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75" yWindow="75" windowWidth="20400" windowHeight="972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D134" i="1"/>
  <c r="D77" l="1"/>
  <c r="D209"/>
  <c r="D199" l="1"/>
  <c r="D194"/>
  <c r="D188"/>
  <c r="D178"/>
  <c r="D175"/>
  <c r="D169"/>
  <c r="D161"/>
  <c r="D154"/>
  <c r="D147"/>
  <c r="D128"/>
  <c r="D118"/>
  <c r="D111"/>
  <c r="D98"/>
  <c r="D93"/>
  <c r="D89"/>
  <c r="D84"/>
  <c r="D66" l="1"/>
  <c r="D63"/>
  <c r="D58"/>
  <c r="D50"/>
  <c r="D44"/>
  <c r="D31"/>
  <c r="D22"/>
  <c r="D18"/>
  <c r="D14" l="1"/>
</calcChain>
</file>

<file path=xl/sharedStrings.xml><?xml version="1.0" encoding="utf-8"?>
<sst xmlns="http://schemas.openxmlformats.org/spreadsheetml/2006/main" count="284" uniqueCount="209">
  <si>
    <t>9.SINIF</t>
  </si>
  <si>
    <t>Adet</t>
  </si>
  <si>
    <t>Toplam Sayfa</t>
  </si>
  <si>
    <t>Sayfa Sayısı</t>
  </si>
  <si>
    <t>Modül Adı</t>
  </si>
  <si>
    <t>Sıra No</t>
  </si>
  <si>
    <t>MESLEKİ GELİŞİM (YENİ)</t>
  </si>
  <si>
    <t>Etkili İletişim</t>
  </si>
  <si>
    <t>Proje Hazırlama</t>
  </si>
  <si>
    <t>Girişimci Fikirler ve İş Kurma</t>
  </si>
  <si>
    <t>İşletme Faaliyetlerini Yürütme</t>
  </si>
  <si>
    <t>İş Güvenliği ve İşçi Sağlığı</t>
  </si>
  <si>
    <t>Çevre Koruma</t>
  </si>
  <si>
    <t>10.SINIF</t>
  </si>
  <si>
    <t>Geometrik Çizimler</t>
  </si>
  <si>
    <t>Görünüş Çıkarma</t>
  </si>
  <si>
    <t>Mobilya Birleştirmeleri ve Ölçülendirme</t>
  </si>
  <si>
    <t>BİLGİSAYAR DESTEKLİ ÇİZİM</t>
  </si>
  <si>
    <t>Temel Geometrik Çizimler</t>
  </si>
  <si>
    <t>Özellik ve Tanımlama</t>
  </si>
  <si>
    <t>Mobilya Birleştirmeleri Görünüş Çizimi ve Kütüphane</t>
  </si>
  <si>
    <t>MOBİLYA YAPIM TEKNİKLERİ</t>
  </si>
  <si>
    <t>Elde Rendeleme ve Kesme</t>
  </si>
  <si>
    <t>Delme İşlemleri Yapma</t>
  </si>
  <si>
    <t>Elde Birleştirme</t>
  </si>
  <si>
    <t>Makinede Rendeleme</t>
  </si>
  <si>
    <t>Makinede Kesme</t>
  </si>
  <si>
    <t>Makinede Birleştirme</t>
  </si>
  <si>
    <t>Makinede Şekillendirme</t>
  </si>
  <si>
    <t>11. VE 12. SINIF DERSLERİ</t>
  </si>
  <si>
    <t>Bilgisayarda Üç Boyutlu Çizime Hazırlık</t>
  </si>
  <si>
    <t>Bilgisayarlı Tek Mobilya Çizimi</t>
  </si>
  <si>
    <t>İç Mekân Elemanları Çizimi</t>
  </si>
  <si>
    <t>Antre ve Hol Tasarımı</t>
  </si>
  <si>
    <t>Çocuk Odası Tasarımı</t>
  </si>
  <si>
    <t>Genç Odası Tasarımı</t>
  </si>
  <si>
    <t>Yatak Odası Tasarımı</t>
  </si>
  <si>
    <t>Salon Tasarımı</t>
  </si>
  <si>
    <t>Banyo Tasarımı</t>
  </si>
  <si>
    <t>Mutfak Tasarımı</t>
  </si>
  <si>
    <t>Bilgisayarda Mekân Düzenlemesi Çizimi</t>
  </si>
  <si>
    <t>Bilgisayar Destekli Mobilya Üretim Programı</t>
  </si>
  <si>
    <t>BİLGİSAYARLI İÇ MEKAN RESMİ</t>
  </si>
  <si>
    <t>BİLGİSAYARLI İŞ YERİ MEKÂN TASARIMI</t>
  </si>
  <si>
    <t>Büro Tasarımı</t>
  </si>
  <si>
    <t>Mağaza Tasarımı</t>
  </si>
  <si>
    <t>Eczane Tasarımı</t>
  </si>
  <si>
    <t>Kuaför Tasarımı</t>
  </si>
  <si>
    <t>İÇ MEKÂNDA TEMEL TASARIM</t>
  </si>
  <si>
    <t>İç Mekânda Tasarım ve Ergonomi</t>
  </si>
  <si>
    <t>İç Mekânda Maliyet Çıkarma</t>
  </si>
  <si>
    <t>MOBİLYA VE İÇ MEKÂN ELEMANLARI</t>
  </si>
  <si>
    <t>Mobilya Üretimini Planlama</t>
  </si>
  <si>
    <t>Tabla Hazırlama</t>
  </si>
  <si>
    <t>Mobilya Montajı</t>
  </si>
  <si>
    <t>Taç, Arkalık, Baza, Ayak Hazırlama</t>
  </si>
  <si>
    <t>Kapak Hazırlama</t>
  </si>
  <si>
    <t>Çekmece Hazırlama</t>
  </si>
  <si>
    <t>Ambalaj ve Depolama</t>
  </si>
  <si>
    <t>Tavan Kaplama</t>
  </si>
  <si>
    <t>Duvar Kaplama</t>
  </si>
  <si>
    <t>Zemin Döşemesi</t>
  </si>
  <si>
    <t>MOBİLYA ELEMANLARI</t>
  </si>
  <si>
    <t>Taç-Arkalık-Baza-Ayak Hazırlama</t>
  </si>
  <si>
    <t>İÇ MEKÂN ELEMANLARI</t>
  </si>
  <si>
    <t>MOBİLYA RESMİ</t>
  </si>
  <si>
    <t>Tek Mobilya- 1</t>
  </si>
  <si>
    <t>Tek Mobilya- 2</t>
  </si>
  <si>
    <t>MOBİLYA İÇ MEKÂN RESMİ</t>
  </si>
  <si>
    <t>Grup Mobilya -1</t>
  </si>
  <si>
    <t>Grup Mobilya -2</t>
  </si>
  <si>
    <t>Mekân Düzenleme -1</t>
  </si>
  <si>
    <t>Mekân Düzenleme -2</t>
  </si>
  <si>
    <t>MOBİLYA SÜSLEME TEKNİKLERİ</t>
  </si>
  <si>
    <t>Ahşap Kakma</t>
  </si>
  <si>
    <t>Kaplama ile Kakma</t>
  </si>
  <si>
    <t>Sedef Kakma</t>
  </si>
  <si>
    <t>Yüzey Oyma</t>
  </si>
  <si>
    <t>Dekupe Oyma</t>
  </si>
  <si>
    <t>Tabii Şekil Oyma</t>
  </si>
  <si>
    <t>Tornalamaya Hazırlık</t>
  </si>
  <si>
    <t>Düz Tornalama</t>
  </si>
  <si>
    <t>Alın Tornalama</t>
  </si>
  <si>
    <t>Mobilyada Kündekâri</t>
  </si>
  <si>
    <t>Ahşap Süslemede Boyama</t>
  </si>
  <si>
    <t>MOBİLYA KAKMA VE OYMA TEKNİKLERİ</t>
  </si>
  <si>
    <t>MOBİLYA TORNALAMA TEKNİKLERİ</t>
  </si>
  <si>
    <t>MOBİLYA SÜSLEME RESMİ</t>
  </si>
  <si>
    <t>Desen Çizme</t>
  </si>
  <si>
    <t>Desen Aktarma</t>
  </si>
  <si>
    <t>BİLGİSAYARDA MOBİLYA SÜSLEME RESMİ</t>
  </si>
  <si>
    <t>Geometrik Motifler</t>
  </si>
  <si>
    <t>Bitkisel Motifler</t>
  </si>
  <si>
    <t>Rumi Motifler</t>
  </si>
  <si>
    <t>İnsan ve Hayvan Motifler</t>
  </si>
  <si>
    <t>Kenar ve Kitabe Motifleri</t>
  </si>
  <si>
    <t>MOBİLYA İSKELET VE DÖŞEME TEKNİKLERİ</t>
  </si>
  <si>
    <t>Ayak Yapma</t>
  </si>
  <si>
    <t>Kayıt Yapma</t>
  </si>
  <si>
    <t>Kolçak Yapma</t>
  </si>
  <si>
    <t>Arkalık Yapma</t>
  </si>
  <si>
    <t>Telora Yapma</t>
  </si>
  <si>
    <t>Montaj Yapma</t>
  </si>
  <si>
    <t>Yaysız Döşeme</t>
  </si>
  <si>
    <t>Yaylı Döşeme</t>
  </si>
  <si>
    <t>Döşeme Kılıfı</t>
  </si>
  <si>
    <t>Şilte</t>
  </si>
  <si>
    <t>MOBİLYA İSKELET TEKNİKLERİ</t>
  </si>
  <si>
    <t>MOBİLYA DÖŞEME TEKNİKLERİ</t>
  </si>
  <si>
    <t>MOBİLYA İSKELET VE DÖŞEME RESMİ</t>
  </si>
  <si>
    <t>Sandalye Çizimi</t>
  </si>
  <si>
    <t>Koltuk Çizimi</t>
  </si>
  <si>
    <t>Yaysız Döşeme Çizimi</t>
  </si>
  <si>
    <t>Yaylı Döşeme Çizimi</t>
  </si>
  <si>
    <t>BİLGİSAYAR DESTEKLİ İSKELET RESMİ</t>
  </si>
  <si>
    <t>Üç Boyutlu İskelet Çizimine Hazırlık</t>
  </si>
  <si>
    <t>Üç Boyutlu İskelet Çizimi</t>
  </si>
  <si>
    <t>BİLGİSAYAR DESTEKLİ İSKELET VE DÖŞEME TASARIMI</t>
  </si>
  <si>
    <t>Bilgisayarda İskelet Montajı ve Teknik Resmi</t>
  </si>
  <si>
    <t>Bilgisayarda Sehpa Tasarımı</t>
  </si>
  <si>
    <t>Bilgisayarda Sandalye Tasarımı</t>
  </si>
  <si>
    <t>Bilgisayarda Koltuk Tasarımı</t>
  </si>
  <si>
    <t>Bilgisayarda Oturma Grubu Tasarımı</t>
  </si>
  <si>
    <t>MOBİLYA İSKELETİ SERİ ÜRETİMİ</t>
  </si>
  <si>
    <t>İskelet Seri Üretimi</t>
  </si>
  <si>
    <t>CNC Makinelerinde İskelet Üretimi</t>
  </si>
  <si>
    <t>İÇ VE DIŞ MEKÂN DOĞRAMALARI</t>
  </si>
  <si>
    <t>Ahşap Kapı Üretimi</t>
  </si>
  <si>
    <t>Ahşap Pencere Üretimi</t>
  </si>
  <si>
    <t>Ara Bölme Yapma</t>
  </si>
  <si>
    <t>Tefriş Yapma</t>
  </si>
  <si>
    <t>Ahşap Merdiven Üretimi</t>
  </si>
  <si>
    <t>Bahçe Mobilyası</t>
  </si>
  <si>
    <t xml:space="preserve">Mekân Doğraması </t>
  </si>
  <si>
    <t>Ahşap Çatı-Teras</t>
  </si>
  <si>
    <t>İÇ MEKÂN DOĞRAMALARI</t>
  </si>
  <si>
    <t>DIŞ MEKÂN DOĞRAMALARI</t>
  </si>
  <si>
    <t>Mekân Doğraması</t>
  </si>
  <si>
    <t>İÇ MEKÂN DOĞRAMA RESMİ</t>
  </si>
  <si>
    <t>Ahşap Kapı Çizimi</t>
  </si>
  <si>
    <t>Ahşap Pencere Çizimi</t>
  </si>
  <si>
    <t>Ara Bölme Çizimi</t>
  </si>
  <si>
    <t>Tefriş Elemanları Çizimi</t>
  </si>
  <si>
    <t>BİLGİSAYARLA DIŞ MEKÂN DOĞRAMA RESMİ</t>
  </si>
  <si>
    <t>Bilgisayarla Ahşap Merdiven Çizimi</t>
  </si>
  <si>
    <t>Bilgisayarla Bahçe Mobilyası Çizimi</t>
  </si>
  <si>
    <t>Bilgisayarla Ahşap Çatı-Teras Çizimi</t>
  </si>
  <si>
    <t>ÜST YÜZEY İŞLEMLERİ DERSİ</t>
  </si>
  <si>
    <t>Lekeleri Çıkarma</t>
  </si>
  <si>
    <t>Yüzeyi Onarma</t>
  </si>
  <si>
    <t>Boyama Yapma</t>
  </si>
  <si>
    <t>Boyama ve Vernikleme Hataları</t>
  </si>
  <si>
    <t>Renk Açma</t>
  </si>
  <si>
    <t>Dekoratif İşlemler</t>
  </si>
  <si>
    <t>Dolgu Verniği</t>
  </si>
  <si>
    <t>Son Kat Verniği</t>
  </si>
  <si>
    <t>Seri Üretimde Vernikleme</t>
  </si>
  <si>
    <t>MOBİLYA VE İÇ MEKAN TASARIMI</t>
  </si>
  <si>
    <t>YAZILMAYACAK</t>
  </si>
  <si>
    <t>Bilgisayarla Mekan Doğraması Çizimi</t>
  </si>
  <si>
    <t>MGY</t>
  </si>
  <si>
    <t>MOB1</t>
  </si>
  <si>
    <t>MOB2</t>
  </si>
  <si>
    <t>MOB3</t>
  </si>
  <si>
    <t>MOB4</t>
  </si>
  <si>
    <t>MOB5</t>
  </si>
  <si>
    <t>MOB6</t>
  </si>
  <si>
    <t>MOB7</t>
  </si>
  <si>
    <t>MOB8</t>
  </si>
  <si>
    <t>MOB9</t>
  </si>
  <si>
    <t>MOB10</t>
  </si>
  <si>
    <t>MOB11</t>
  </si>
  <si>
    <t>MOB12</t>
  </si>
  <si>
    <t>MOB13</t>
  </si>
  <si>
    <t>MOB14</t>
  </si>
  <si>
    <t>MOB15</t>
  </si>
  <si>
    <t>MOB16</t>
  </si>
  <si>
    <t>MOB17</t>
  </si>
  <si>
    <t>MOB18</t>
  </si>
  <si>
    <t>MOB19</t>
  </si>
  <si>
    <t>MOB20</t>
  </si>
  <si>
    <t>MOB21</t>
  </si>
  <si>
    <t>MOB22</t>
  </si>
  <si>
    <t>MOB23</t>
  </si>
  <si>
    <t>MOB24</t>
  </si>
  <si>
    <t>MOB25</t>
  </si>
  <si>
    <t>MOB26</t>
  </si>
  <si>
    <t>MOB27</t>
  </si>
  <si>
    <t>MOB28</t>
  </si>
  <si>
    <t>MOB29</t>
  </si>
  <si>
    <t>MOB30</t>
  </si>
  <si>
    <t>MOB31</t>
  </si>
  <si>
    <t xml:space="preserve"> </t>
  </si>
  <si>
    <t xml:space="preserve">TEKNİK RESİM </t>
  </si>
  <si>
    <t>BİLGİSAYARLI KONUT MEKÂN RESMİ (2 Cilt)</t>
  </si>
  <si>
    <t xml:space="preserve">BİLGİSAYARLI İÇ MEKÂN TASARIMI </t>
  </si>
  <si>
    <t>MODÜL BASKI ÖZELLİKLERİ 16X22 CM BOYUTUNDA 
1.HAMUR KAĞIDA RENKLİ KAPAK ŞEKLİNDEDİR.
SİPARİŞ VERDİĞİNİZ GÜNDEN İTİBAREN EN GEÇ 1 HAFTA İÇERİSİNDE OKULUNUZA KİTAPLARINIZ ÜCRETSİZ KARGO İLE TESLİM EDİLECEKTİR. FİYATLARIMIZA KDV DAHİL DEĞİLDİR.</t>
  </si>
  <si>
    <t>BANKA HESAP NUMARALARIMIZ</t>
  </si>
  <si>
    <t>ZİRAAT BANKASI</t>
  </si>
  <si>
    <r>
      <t>SERVET İŞLER</t>
    </r>
    <r>
      <rPr>
        <sz val="12"/>
        <rFont val="Times New Roman"/>
        <family val="1"/>
        <charset val="162"/>
      </rPr>
      <t xml:space="preserve">   ADINA</t>
    </r>
  </si>
  <si>
    <r>
      <t xml:space="preserve">ŞUBE NO: </t>
    </r>
    <r>
      <rPr>
        <b/>
        <sz val="12"/>
        <rFont val="Times New Roman"/>
        <family val="1"/>
        <charset val="162"/>
      </rPr>
      <t>0875</t>
    </r>
  </si>
  <si>
    <r>
      <t xml:space="preserve">HESAP NO: </t>
    </r>
    <r>
      <rPr>
        <b/>
        <sz val="12"/>
        <rFont val="Times New Roman"/>
        <family val="1"/>
        <charset val="162"/>
      </rPr>
      <t>49006017-5001</t>
    </r>
  </si>
  <si>
    <r>
      <t xml:space="preserve">IBAN NO: </t>
    </r>
    <r>
      <rPr>
        <b/>
        <sz val="12"/>
        <rFont val="Times New Roman"/>
        <family val="1"/>
        <charset val="162"/>
      </rPr>
      <t>TR98</t>
    </r>
    <r>
      <rPr>
        <b/>
        <sz val="7.5"/>
        <rFont val="Verdana"/>
        <family val="2"/>
        <charset val="162"/>
      </rPr>
      <t xml:space="preserve"> </t>
    </r>
    <r>
      <rPr>
        <b/>
        <sz val="12"/>
        <rFont val="Times New Roman"/>
        <family val="1"/>
        <charset val="162"/>
      </rPr>
      <t>0001000875490060175001</t>
    </r>
  </si>
  <si>
    <t>YAPI KREDİ BANKASI</t>
  </si>
  <si>
    <r>
      <t xml:space="preserve">SEDAT İŞLER  </t>
    </r>
    <r>
      <rPr>
        <sz val="12"/>
        <rFont val="Times New Roman"/>
        <family val="1"/>
        <charset val="162"/>
      </rPr>
      <t>ADINA</t>
    </r>
  </si>
  <si>
    <r>
      <t xml:space="preserve">ŞUBE NO: </t>
    </r>
    <r>
      <rPr>
        <b/>
        <sz val="12"/>
        <rFont val="Times New Roman"/>
        <family val="1"/>
        <charset val="162"/>
      </rPr>
      <t>684</t>
    </r>
  </si>
  <si>
    <r>
      <t xml:space="preserve">HESAP NO: </t>
    </r>
    <r>
      <rPr>
        <b/>
        <sz val="12"/>
        <rFont val="Times New Roman"/>
        <family val="1"/>
        <charset val="162"/>
      </rPr>
      <t>84829665</t>
    </r>
  </si>
  <si>
    <r>
      <t xml:space="preserve">IBAN NO: </t>
    </r>
    <r>
      <rPr>
        <b/>
        <sz val="12"/>
        <rFont val="Times New Roman"/>
        <family val="1"/>
        <charset val="162"/>
      </rPr>
      <t>TR29 0006701000000084829665</t>
    </r>
  </si>
  <si>
    <t>Meslek Ahlakı ve Ahilik</t>
  </si>
</sst>
</file>

<file path=xl/styles.xml><?xml version="1.0" encoding="utf-8"?>
<styleSheet xmlns="http://schemas.openxmlformats.org/spreadsheetml/2006/main">
  <numFmts count="1">
    <numFmt numFmtId="165" formatCode="#,##0.00\ &quot;TL&quot;;[Red]#,##0.00\ &quot;TL&quot;"/>
  </numFmts>
  <fonts count="13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name val="Arial Tur"/>
      <charset val="162"/>
    </font>
    <font>
      <b/>
      <sz val="10"/>
      <name val="Arial Tur"/>
      <charset val="162"/>
    </font>
    <font>
      <sz val="9"/>
      <name val="Calibri"/>
      <family val="2"/>
      <charset val="162"/>
      <scheme val="minor"/>
    </font>
    <font>
      <b/>
      <sz val="12"/>
      <name val="Arial Tur"/>
      <charset val="162"/>
    </font>
    <font>
      <b/>
      <sz val="12"/>
      <name val="Times New Roman"/>
      <family val="1"/>
      <charset val="162"/>
    </font>
    <font>
      <sz val="16"/>
      <color rgb="FFFF0000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7.5"/>
      <name val="Verdana"/>
      <family val="2"/>
      <charset val="162"/>
    </font>
    <font>
      <sz val="18"/>
      <color rgb="FFFF00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9"/>
      <color indexed="1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0" fillId="3" borderId="1" xfId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wrapText="1"/>
    </xf>
    <xf numFmtId="0" fontId="1" fillId="3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0" xfId="0" applyFill="1" applyBorder="1"/>
    <xf numFmtId="0" fontId="0" fillId="4" borderId="1" xfId="0" applyFill="1" applyBorder="1" applyAlignment="1">
      <alignment horizontal="center"/>
    </xf>
    <xf numFmtId="0" fontId="1" fillId="4" borderId="2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0" fillId="0" borderId="1" xfId="0" applyFill="1" applyBorder="1" applyAlignment="1">
      <alignment horizontal="center" vertical="center"/>
    </xf>
    <xf numFmtId="165" fontId="1" fillId="3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Border="1"/>
    <xf numFmtId="0" fontId="5" fillId="9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</cellXfs>
  <cellStyles count="2">
    <cellStyle name="Normal" xfId="0" builtinId="0"/>
    <cellStyle name="Normal_Erkek teknik modül kitapları" xfId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topLeftCell="A202" workbookViewId="0">
      <selection activeCell="B219" sqref="B219:D223"/>
    </sheetView>
  </sheetViews>
  <sheetFormatPr defaultRowHeight="15"/>
  <cols>
    <col min="1" max="1" width="10.5703125" style="2" customWidth="1"/>
    <col min="2" max="2" width="48.5703125" style="1" customWidth="1"/>
    <col min="3" max="3" width="14.28515625" style="1" customWidth="1"/>
    <col min="4" max="4" width="13.28515625" style="1" customWidth="1"/>
    <col min="5" max="5" width="10.28515625" style="1" customWidth="1"/>
    <col min="6" max="16384" width="9.140625" style="1"/>
  </cols>
  <sheetData>
    <row r="1" spans="1:6">
      <c r="A1" s="45" t="s">
        <v>157</v>
      </c>
      <c r="B1" s="45"/>
      <c r="C1" s="45"/>
      <c r="D1" s="45"/>
      <c r="E1" s="45"/>
      <c r="F1" s="36">
        <v>1.55E-2</v>
      </c>
    </row>
    <row r="2" spans="1:6">
      <c r="A2" s="3" t="s">
        <v>5</v>
      </c>
      <c r="B2" s="4" t="s">
        <v>4</v>
      </c>
      <c r="C2" s="3" t="s">
        <v>3</v>
      </c>
      <c r="D2" s="3" t="s">
        <v>2</v>
      </c>
      <c r="E2" s="3" t="s">
        <v>1</v>
      </c>
    </row>
    <row r="3" spans="1:6">
      <c r="A3" s="3"/>
      <c r="B3" s="4" t="s">
        <v>0</v>
      </c>
      <c r="C3" s="3"/>
      <c r="D3" s="3"/>
      <c r="E3" s="3"/>
    </row>
    <row r="4" spans="1:6">
      <c r="A4" s="5" t="s">
        <v>160</v>
      </c>
      <c r="B4" s="6" t="s">
        <v>6</v>
      </c>
      <c r="C4" s="5"/>
      <c r="D4" s="7"/>
      <c r="E4" s="34"/>
    </row>
    <row r="5" spans="1:6">
      <c r="A5" s="33">
        <v>1</v>
      </c>
      <c r="B5" t="s">
        <v>208</v>
      </c>
      <c r="C5" s="35">
        <v>68</v>
      </c>
      <c r="D5" s="46">
        <v>558</v>
      </c>
      <c r="E5" s="47"/>
    </row>
    <row r="6" spans="1:6">
      <c r="A6" s="33">
        <v>2</v>
      </c>
      <c r="B6" s="8" t="s">
        <v>11</v>
      </c>
      <c r="C6" s="9">
        <v>74</v>
      </c>
      <c r="D6" s="46"/>
      <c r="E6" s="47"/>
    </row>
    <row r="7" spans="1:6">
      <c r="A7" s="33">
        <v>3</v>
      </c>
      <c r="B7" s="8" t="s">
        <v>8</v>
      </c>
      <c r="C7" s="9">
        <v>87</v>
      </c>
      <c r="D7" s="46"/>
      <c r="E7" s="47"/>
    </row>
    <row r="8" spans="1:6">
      <c r="A8" s="33">
        <v>4</v>
      </c>
      <c r="B8" s="8" t="s">
        <v>12</v>
      </c>
      <c r="C8" s="9">
        <v>95</v>
      </c>
      <c r="D8" s="46"/>
      <c r="E8" s="47"/>
    </row>
    <row r="9" spans="1:6">
      <c r="A9" s="33">
        <v>5</v>
      </c>
      <c r="B9" s="8" t="s">
        <v>7</v>
      </c>
      <c r="C9" s="9">
        <v>85</v>
      </c>
      <c r="D9" s="46"/>
      <c r="E9" s="47"/>
    </row>
    <row r="10" spans="1:6">
      <c r="A10" s="33">
        <v>6</v>
      </c>
      <c r="B10" s="8" t="s">
        <v>9</v>
      </c>
      <c r="C10" s="9">
        <v>73</v>
      </c>
      <c r="D10" s="46"/>
      <c r="E10" s="47"/>
    </row>
    <row r="11" spans="1:6">
      <c r="A11" s="33">
        <v>7</v>
      </c>
      <c r="B11" s="8" t="s">
        <v>10</v>
      </c>
      <c r="C11" s="9">
        <v>76</v>
      </c>
      <c r="D11" s="46"/>
      <c r="E11" s="47"/>
    </row>
    <row r="12" spans="1:6">
      <c r="A12" s="3"/>
      <c r="B12" s="4" t="s">
        <v>13</v>
      </c>
      <c r="C12" s="3"/>
      <c r="D12" s="3"/>
      <c r="E12" s="3"/>
    </row>
    <row r="13" spans="1:6">
      <c r="A13" s="5" t="s">
        <v>161</v>
      </c>
      <c r="B13" s="10" t="s">
        <v>193</v>
      </c>
      <c r="C13" s="5"/>
      <c r="D13" s="7"/>
      <c r="E13" s="7"/>
    </row>
    <row r="14" spans="1:6">
      <c r="A14" s="11">
        <v>1</v>
      </c>
      <c r="B14" s="8" t="s">
        <v>14</v>
      </c>
      <c r="C14" s="9">
        <v>90</v>
      </c>
      <c r="D14" s="48">
        <f>SUM(C14:C16)</f>
        <v>244</v>
      </c>
      <c r="E14" s="48"/>
    </row>
    <row r="15" spans="1:6">
      <c r="A15" s="11">
        <v>2</v>
      </c>
      <c r="B15" s="8" t="s">
        <v>15</v>
      </c>
      <c r="C15" s="9">
        <v>79</v>
      </c>
      <c r="D15" s="48"/>
      <c r="E15" s="48"/>
    </row>
    <row r="16" spans="1:6">
      <c r="A16" s="11">
        <v>3</v>
      </c>
      <c r="B16" s="8" t="s">
        <v>16</v>
      </c>
      <c r="C16" s="9">
        <v>75</v>
      </c>
      <c r="D16" s="48"/>
      <c r="E16" s="48"/>
    </row>
    <row r="17" spans="1:5">
      <c r="A17" s="5" t="s">
        <v>162</v>
      </c>
      <c r="B17" s="10" t="s">
        <v>17</v>
      </c>
      <c r="C17" s="5"/>
      <c r="D17" s="7"/>
      <c r="E17" s="7"/>
    </row>
    <row r="18" spans="1:5">
      <c r="A18" s="13">
        <v>1</v>
      </c>
      <c r="B18" s="8" t="s">
        <v>18</v>
      </c>
      <c r="C18" s="11">
        <v>112</v>
      </c>
      <c r="D18" s="48">
        <f>SUM(C18:C20)</f>
        <v>244</v>
      </c>
      <c r="E18" s="48"/>
    </row>
    <row r="19" spans="1:5">
      <c r="A19" s="13">
        <v>2</v>
      </c>
      <c r="B19" s="8" t="s">
        <v>19</v>
      </c>
      <c r="C19" s="11">
        <v>64</v>
      </c>
      <c r="D19" s="48"/>
      <c r="E19" s="48"/>
    </row>
    <row r="20" spans="1:5">
      <c r="A20" s="13">
        <v>3</v>
      </c>
      <c r="B20" s="8" t="s">
        <v>20</v>
      </c>
      <c r="C20" s="11">
        <v>68</v>
      </c>
      <c r="D20" s="48"/>
      <c r="E20" s="48"/>
    </row>
    <row r="21" spans="1:5">
      <c r="A21" s="5" t="s">
        <v>163</v>
      </c>
      <c r="B21" s="10" t="s">
        <v>21</v>
      </c>
      <c r="C21" s="5"/>
      <c r="D21" s="7"/>
      <c r="E21" s="7"/>
    </row>
    <row r="22" spans="1:5">
      <c r="A22" s="13">
        <v>1</v>
      </c>
      <c r="B22" s="8" t="s">
        <v>22</v>
      </c>
      <c r="C22" s="9">
        <v>67</v>
      </c>
      <c r="D22" s="48">
        <f>SUM(C22:C28)</f>
        <v>376</v>
      </c>
      <c r="E22" s="48"/>
    </row>
    <row r="23" spans="1:5">
      <c r="A23" s="13">
        <v>2</v>
      </c>
      <c r="B23" s="8" t="s">
        <v>23</v>
      </c>
      <c r="C23" s="9">
        <v>57</v>
      </c>
      <c r="D23" s="48"/>
      <c r="E23" s="48"/>
    </row>
    <row r="24" spans="1:5">
      <c r="A24" s="13">
        <v>3</v>
      </c>
      <c r="B24" s="8" t="s">
        <v>24</v>
      </c>
      <c r="C24" s="9">
        <v>45</v>
      </c>
      <c r="D24" s="48"/>
      <c r="E24" s="48"/>
    </row>
    <row r="25" spans="1:5">
      <c r="A25" s="13">
        <v>4</v>
      </c>
      <c r="B25" s="8" t="s">
        <v>25</v>
      </c>
      <c r="C25" s="9">
        <v>44</v>
      </c>
      <c r="D25" s="48"/>
      <c r="E25" s="48"/>
    </row>
    <row r="26" spans="1:5">
      <c r="A26" s="13">
        <v>5</v>
      </c>
      <c r="B26" s="8" t="s">
        <v>26</v>
      </c>
      <c r="C26" s="9">
        <v>49</v>
      </c>
      <c r="D26" s="48"/>
      <c r="E26" s="48"/>
    </row>
    <row r="27" spans="1:5">
      <c r="A27" s="13">
        <v>6</v>
      </c>
      <c r="B27" s="8" t="s">
        <v>27</v>
      </c>
      <c r="C27" s="9">
        <v>56</v>
      </c>
      <c r="D27" s="48"/>
      <c r="E27" s="48"/>
    </row>
    <row r="28" spans="1:5">
      <c r="A28" s="13">
        <v>7</v>
      </c>
      <c r="B28" s="8" t="s">
        <v>28</v>
      </c>
      <c r="C28" s="9">
        <v>58</v>
      </c>
      <c r="D28" s="48"/>
      <c r="E28" s="48"/>
    </row>
    <row r="29" spans="1:5">
      <c r="A29" s="3"/>
      <c r="B29" s="4" t="s">
        <v>29</v>
      </c>
      <c r="C29" s="3"/>
      <c r="D29" s="3"/>
      <c r="E29" s="3"/>
    </row>
    <row r="30" spans="1:5">
      <c r="A30" s="5" t="s">
        <v>164</v>
      </c>
      <c r="B30" s="10" t="s">
        <v>194</v>
      </c>
      <c r="C30" s="5"/>
      <c r="D30" s="7"/>
      <c r="E30" s="7"/>
    </row>
    <row r="31" spans="1:5">
      <c r="A31" s="18">
        <v>1</v>
      </c>
      <c r="B31" s="19" t="s">
        <v>30</v>
      </c>
      <c r="C31" s="20">
        <v>69</v>
      </c>
      <c r="D31" s="48">
        <f>SUM(C31:C42)</f>
        <v>924</v>
      </c>
      <c r="E31" s="48"/>
    </row>
    <row r="32" spans="1:5">
      <c r="A32" s="18">
        <v>2</v>
      </c>
      <c r="B32" s="19" t="s">
        <v>31</v>
      </c>
      <c r="C32" s="20">
        <v>109</v>
      </c>
      <c r="D32" s="48"/>
      <c r="E32" s="48"/>
    </row>
    <row r="33" spans="1:5">
      <c r="A33" s="18">
        <v>3</v>
      </c>
      <c r="B33" s="19" t="s">
        <v>32</v>
      </c>
      <c r="C33" s="20">
        <v>44</v>
      </c>
      <c r="D33" s="48"/>
      <c r="E33" s="48"/>
    </row>
    <row r="34" spans="1:5">
      <c r="A34" s="18">
        <v>4</v>
      </c>
      <c r="B34" s="19" t="s">
        <v>33</v>
      </c>
      <c r="C34" s="20">
        <v>57</v>
      </c>
      <c r="D34" s="48"/>
      <c r="E34" s="48"/>
    </row>
    <row r="35" spans="1:5">
      <c r="A35" s="18">
        <v>5</v>
      </c>
      <c r="B35" s="19" t="s">
        <v>34</v>
      </c>
      <c r="C35" s="20">
        <v>77</v>
      </c>
      <c r="D35" s="48"/>
      <c r="E35" s="48"/>
    </row>
    <row r="36" spans="1:5">
      <c r="A36" s="18">
        <v>6</v>
      </c>
      <c r="B36" s="19" t="s">
        <v>35</v>
      </c>
      <c r="C36" s="20">
        <v>87</v>
      </c>
      <c r="D36" s="48"/>
      <c r="E36" s="48"/>
    </row>
    <row r="37" spans="1:5">
      <c r="A37" s="21">
        <v>7</v>
      </c>
      <c r="B37" s="22" t="s">
        <v>36</v>
      </c>
      <c r="C37" s="23">
        <v>95</v>
      </c>
      <c r="D37" s="48"/>
      <c r="E37" s="48"/>
    </row>
    <row r="38" spans="1:5">
      <c r="A38" s="21">
        <v>8</v>
      </c>
      <c r="B38" s="22" t="s">
        <v>37</v>
      </c>
      <c r="C38" s="23">
        <v>98</v>
      </c>
      <c r="D38" s="48"/>
      <c r="E38" s="48"/>
    </row>
    <row r="39" spans="1:5">
      <c r="A39" s="21">
        <v>9</v>
      </c>
      <c r="B39" s="22" t="s">
        <v>38</v>
      </c>
      <c r="C39" s="23">
        <v>67</v>
      </c>
      <c r="D39" s="48"/>
      <c r="E39" s="48"/>
    </row>
    <row r="40" spans="1:5">
      <c r="A40" s="21">
        <v>10</v>
      </c>
      <c r="B40" s="22" t="s">
        <v>39</v>
      </c>
      <c r="C40" s="23">
        <v>93</v>
      </c>
      <c r="D40" s="48"/>
      <c r="E40" s="48"/>
    </row>
    <row r="41" spans="1:5">
      <c r="A41" s="21">
        <v>11</v>
      </c>
      <c r="B41" s="22" t="s">
        <v>40</v>
      </c>
      <c r="C41" s="23">
        <v>69</v>
      </c>
      <c r="D41" s="48"/>
      <c r="E41" s="48"/>
    </row>
    <row r="42" spans="1:5">
      <c r="A42" s="21">
        <v>12</v>
      </c>
      <c r="B42" s="22" t="s">
        <v>41</v>
      </c>
      <c r="C42" s="23">
        <v>59</v>
      </c>
      <c r="D42" s="48"/>
      <c r="E42" s="48"/>
    </row>
    <row r="43" spans="1:5">
      <c r="A43" s="5" t="s">
        <v>165</v>
      </c>
      <c r="B43" s="10" t="s">
        <v>42</v>
      </c>
      <c r="C43" s="5"/>
      <c r="D43" s="7"/>
      <c r="E43" s="7"/>
    </row>
    <row r="44" spans="1:5">
      <c r="A44" s="11">
        <v>1</v>
      </c>
      <c r="B44" s="8" t="s">
        <v>30</v>
      </c>
      <c r="C44" s="9">
        <v>69</v>
      </c>
      <c r="D44" s="48">
        <f>SUM(C44:C48)</f>
        <v>350</v>
      </c>
      <c r="E44" s="48"/>
    </row>
    <row r="45" spans="1:5">
      <c r="A45" s="11">
        <v>2</v>
      </c>
      <c r="B45" s="8" t="s">
        <v>31</v>
      </c>
      <c r="C45" s="9">
        <v>109</v>
      </c>
      <c r="D45" s="48"/>
      <c r="E45" s="48"/>
    </row>
    <row r="46" spans="1:5">
      <c r="A46" s="11">
        <v>3</v>
      </c>
      <c r="B46" s="8" t="s">
        <v>32</v>
      </c>
      <c r="C46" s="9">
        <v>44</v>
      </c>
      <c r="D46" s="48"/>
      <c r="E46" s="48"/>
    </row>
    <row r="47" spans="1:5">
      <c r="A47" s="11">
        <v>4</v>
      </c>
      <c r="B47" s="8" t="s">
        <v>40</v>
      </c>
      <c r="C47" s="9">
        <v>69</v>
      </c>
      <c r="D47" s="48"/>
      <c r="E47" s="48"/>
    </row>
    <row r="48" spans="1:5">
      <c r="A48" s="11">
        <v>5</v>
      </c>
      <c r="B48" s="8" t="s">
        <v>41</v>
      </c>
      <c r="C48" s="9">
        <v>59</v>
      </c>
      <c r="D48" s="48"/>
      <c r="E48" s="48"/>
    </row>
    <row r="49" spans="1:5">
      <c r="A49" s="5" t="s">
        <v>166</v>
      </c>
      <c r="B49" s="10" t="s">
        <v>195</v>
      </c>
      <c r="C49" s="5"/>
      <c r="D49" s="7"/>
      <c r="E49" s="7"/>
    </row>
    <row r="50" spans="1:5">
      <c r="A50" s="11">
        <v>1</v>
      </c>
      <c r="B50" s="8" t="s">
        <v>33</v>
      </c>
      <c r="C50" s="9">
        <v>57</v>
      </c>
      <c r="D50" s="48">
        <f>SUM(C50:C56)</f>
        <v>574</v>
      </c>
      <c r="E50" s="48"/>
    </row>
    <row r="51" spans="1:5">
      <c r="A51" s="11">
        <v>2</v>
      </c>
      <c r="B51" s="8" t="s">
        <v>34</v>
      </c>
      <c r="C51" s="9">
        <v>77</v>
      </c>
      <c r="D51" s="48"/>
      <c r="E51" s="48"/>
    </row>
    <row r="52" spans="1:5">
      <c r="A52" s="11">
        <v>3</v>
      </c>
      <c r="B52" s="8" t="s">
        <v>35</v>
      </c>
      <c r="C52" s="9">
        <v>87</v>
      </c>
      <c r="D52" s="48"/>
      <c r="E52" s="48"/>
    </row>
    <row r="53" spans="1:5">
      <c r="A53" s="11">
        <v>4</v>
      </c>
      <c r="B53" s="8" t="s">
        <v>36</v>
      </c>
      <c r="C53" s="9">
        <v>95</v>
      </c>
      <c r="D53" s="48"/>
      <c r="E53" s="48"/>
    </row>
    <row r="54" spans="1:5">
      <c r="A54" s="11">
        <v>5</v>
      </c>
      <c r="B54" s="8" t="s">
        <v>37</v>
      </c>
      <c r="C54" s="9">
        <v>98</v>
      </c>
      <c r="D54" s="48"/>
      <c r="E54" s="48"/>
    </row>
    <row r="55" spans="1:5">
      <c r="A55" s="11">
        <v>6</v>
      </c>
      <c r="B55" s="8" t="s">
        <v>38</v>
      </c>
      <c r="C55" s="9">
        <v>67</v>
      </c>
      <c r="D55" s="48"/>
      <c r="E55" s="48"/>
    </row>
    <row r="56" spans="1:5">
      <c r="A56" s="11">
        <v>7</v>
      </c>
      <c r="B56" s="8" t="s">
        <v>39</v>
      </c>
      <c r="C56" s="9">
        <v>93</v>
      </c>
      <c r="D56" s="48"/>
      <c r="E56" s="48"/>
    </row>
    <row r="57" spans="1:5">
      <c r="A57" s="5" t="s">
        <v>167</v>
      </c>
      <c r="B57" s="10" t="s">
        <v>43</v>
      </c>
      <c r="C57" s="5"/>
      <c r="D57" s="7"/>
      <c r="E57" s="7"/>
    </row>
    <row r="58" spans="1:5">
      <c r="A58" s="11">
        <v>1</v>
      </c>
      <c r="B58" s="8" t="s">
        <v>44</v>
      </c>
      <c r="C58" s="9">
        <v>75</v>
      </c>
      <c r="D58" s="48">
        <f>SUM(C58:C61)</f>
        <v>253</v>
      </c>
      <c r="E58" s="48"/>
    </row>
    <row r="59" spans="1:5">
      <c r="A59" s="11">
        <v>2</v>
      </c>
      <c r="B59" s="8" t="s">
        <v>45</v>
      </c>
      <c r="C59" s="9" t="s">
        <v>158</v>
      </c>
      <c r="D59" s="48"/>
      <c r="E59" s="48"/>
    </row>
    <row r="60" spans="1:5">
      <c r="A60" s="11">
        <v>3</v>
      </c>
      <c r="B60" s="8" t="s">
        <v>46</v>
      </c>
      <c r="C60" s="9">
        <v>63</v>
      </c>
      <c r="D60" s="48"/>
      <c r="E60" s="48"/>
    </row>
    <row r="61" spans="1:5">
      <c r="A61" s="11">
        <v>4</v>
      </c>
      <c r="B61" s="8" t="s">
        <v>47</v>
      </c>
      <c r="C61" s="9">
        <v>115</v>
      </c>
      <c r="D61" s="48"/>
      <c r="E61" s="48"/>
    </row>
    <row r="62" spans="1:5">
      <c r="A62" s="5" t="s">
        <v>168</v>
      </c>
      <c r="B62" s="10" t="s">
        <v>48</v>
      </c>
      <c r="C62" s="5"/>
      <c r="D62" s="7"/>
      <c r="E62" s="7"/>
    </row>
    <row r="63" spans="1:5">
      <c r="A63" s="11">
        <v>1</v>
      </c>
      <c r="B63" s="8" t="s">
        <v>49</v>
      </c>
      <c r="C63" s="9">
        <v>75</v>
      </c>
      <c r="D63" s="48">
        <f>SUM(C63:C64)</f>
        <v>158</v>
      </c>
      <c r="E63" s="48"/>
    </row>
    <row r="64" spans="1:5">
      <c r="A64" s="11">
        <v>2</v>
      </c>
      <c r="B64" s="8" t="s">
        <v>50</v>
      </c>
      <c r="C64" s="9">
        <v>83</v>
      </c>
      <c r="D64" s="48"/>
      <c r="E64" s="48"/>
    </row>
    <row r="65" spans="1:6">
      <c r="A65" s="5" t="s">
        <v>169</v>
      </c>
      <c r="B65" s="10" t="s">
        <v>51</v>
      </c>
      <c r="C65" s="5"/>
      <c r="D65" s="7"/>
      <c r="E65" s="7"/>
    </row>
    <row r="66" spans="1:6">
      <c r="A66" s="11">
        <v>1</v>
      </c>
      <c r="B66" s="8" t="s">
        <v>52</v>
      </c>
      <c r="C66" s="9">
        <v>32</v>
      </c>
      <c r="D66" s="48">
        <f>SUM(C66:C75)</f>
        <v>538</v>
      </c>
      <c r="E66" s="48"/>
    </row>
    <row r="67" spans="1:6">
      <c r="A67" s="11">
        <v>2</v>
      </c>
      <c r="B67" s="8" t="s">
        <v>53</v>
      </c>
      <c r="C67" s="9">
        <v>94</v>
      </c>
      <c r="D67" s="48"/>
      <c r="E67" s="48"/>
    </row>
    <row r="68" spans="1:6">
      <c r="A68" s="11">
        <v>3</v>
      </c>
      <c r="B68" s="8" t="s">
        <v>54</v>
      </c>
      <c r="C68" s="9">
        <v>58</v>
      </c>
      <c r="D68" s="48"/>
      <c r="E68" s="48"/>
    </row>
    <row r="69" spans="1:6">
      <c r="A69" s="11">
        <v>4</v>
      </c>
      <c r="B69" s="8" t="s">
        <v>55</v>
      </c>
      <c r="C69" s="9">
        <v>58</v>
      </c>
      <c r="D69" s="48"/>
      <c r="E69" s="48"/>
    </row>
    <row r="70" spans="1:6">
      <c r="A70" s="11">
        <v>5</v>
      </c>
      <c r="B70" s="8" t="s">
        <v>56</v>
      </c>
      <c r="C70" s="9">
        <v>41</v>
      </c>
      <c r="D70" s="48"/>
      <c r="E70" s="48"/>
    </row>
    <row r="71" spans="1:6">
      <c r="A71" s="11">
        <v>6</v>
      </c>
      <c r="B71" s="8" t="s">
        <v>57</v>
      </c>
      <c r="C71" s="9">
        <v>57</v>
      </c>
      <c r="D71" s="48"/>
      <c r="E71" s="48"/>
    </row>
    <row r="72" spans="1:6">
      <c r="A72" s="11">
        <v>7</v>
      </c>
      <c r="B72" s="8" t="s">
        <v>58</v>
      </c>
      <c r="C72" s="9">
        <v>57</v>
      </c>
      <c r="D72" s="48"/>
      <c r="E72" s="48"/>
    </row>
    <row r="73" spans="1:6">
      <c r="A73" s="11">
        <v>8</v>
      </c>
      <c r="B73" s="8" t="s">
        <v>59</v>
      </c>
      <c r="C73" s="9">
        <v>47</v>
      </c>
      <c r="D73" s="48"/>
      <c r="E73" s="48"/>
    </row>
    <row r="74" spans="1:6">
      <c r="A74" s="11">
        <v>9</v>
      </c>
      <c r="B74" s="8" t="s">
        <v>60</v>
      </c>
      <c r="C74" s="9">
        <v>39</v>
      </c>
      <c r="D74" s="48"/>
      <c r="E74" s="48"/>
    </row>
    <row r="75" spans="1:6">
      <c r="A75" s="11">
        <v>10</v>
      </c>
      <c r="B75" s="8" t="s">
        <v>61</v>
      </c>
      <c r="C75" s="9">
        <v>55</v>
      </c>
      <c r="D75" s="48"/>
      <c r="E75" s="48"/>
    </row>
    <row r="76" spans="1:6">
      <c r="A76" s="5" t="s">
        <v>170</v>
      </c>
      <c r="B76" s="10" t="s">
        <v>62</v>
      </c>
      <c r="C76" s="5"/>
      <c r="D76" s="16"/>
      <c r="E76" s="7"/>
      <c r="F76" s="14"/>
    </row>
    <row r="77" spans="1:6">
      <c r="A77" s="11">
        <v>1</v>
      </c>
      <c r="B77" s="8" t="s">
        <v>52</v>
      </c>
      <c r="C77" s="9">
        <v>32</v>
      </c>
      <c r="D77" s="49">
        <f>SUM(C77:C82)</f>
        <v>340</v>
      </c>
      <c r="E77" s="49"/>
      <c r="F77" s="14"/>
    </row>
    <row r="78" spans="1:6">
      <c r="A78" s="11">
        <v>2</v>
      </c>
      <c r="B78" s="8" t="s">
        <v>53</v>
      </c>
      <c r="C78" s="9">
        <v>94</v>
      </c>
      <c r="D78" s="49"/>
      <c r="E78" s="49"/>
      <c r="F78" s="14"/>
    </row>
    <row r="79" spans="1:6">
      <c r="A79" s="11">
        <v>3</v>
      </c>
      <c r="B79" s="8" t="s">
        <v>54</v>
      </c>
      <c r="C79" s="9">
        <v>58</v>
      </c>
      <c r="D79" s="49"/>
      <c r="E79" s="49"/>
      <c r="F79" s="14"/>
    </row>
    <row r="80" spans="1:6">
      <c r="A80" s="11">
        <v>4</v>
      </c>
      <c r="B80" s="8" t="s">
        <v>63</v>
      </c>
      <c r="C80" s="9">
        <v>58</v>
      </c>
      <c r="D80" s="49"/>
      <c r="E80" s="49"/>
      <c r="F80" s="14"/>
    </row>
    <row r="81" spans="1:6">
      <c r="A81" s="11">
        <v>5</v>
      </c>
      <c r="B81" s="8" t="s">
        <v>56</v>
      </c>
      <c r="C81" s="9">
        <v>41</v>
      </c>
      <c r="D81" s="49"/>
      <c r="E81" s="49"/>
      <c r="F81" s="14"/>
    </row>
    <row r="82" spans="1:6">
      <c r="A82" s="11">
        <v>6</v>
      </c>
      <c r="B82" s="8" t="s">
        <v>57</v>
      </c>
      <c r="C82" s="9">
        <v>57</v>
      </c>
      <c r="D82" s="50"/>
      <c r="E82" s="50"/>
      <c r="F82" s="14"/>
    </row>
    <row r="83" spans="1:6">
      <c r="A83" s="5" t="s">
        <v>171</v>
      </c>
      <c r="B83" s="10" t="s">
        <v>64</v>
      </c>
      <c r="C83" s="5"/>
      <c r="D83" s="7"/>
      <c r="E83" s="7"/>
    </row>
    <row r="84" spans="1:6">
      <c r="A84" s="11">
        <v>1</v>
      </c>
      <c r="B84" s="8" t="s">
        <v>58</v>
      </c>
      <c r="C84" s="9">
        <v>57</v>
      </c>
      <c r="D84" s="40">
        <f>SUM(C84:C87)</f>
        <v>198</v>
      </c>
      <c r="E84" s="40"/>
    </row>
    <row r="85" spans="1:6">
      <c r="A85" s="11">
        <v>2</v>
      </c>
      <c r="B85" s="8" t="s">
        <v>59</v>
      </c>
      <c r="C85" s="9">
        <v>47</v>
      </c>
      <c r="D85" s="41"/>
      <c r="E85" s="41"/>
    </row>
    <row r="86" spans="1:6">
      <c r="A86" s="11">
        <v>3</v>
      </c>
      <c r="B86" s="8" t="s">
        <v>60</v>
      </c>
      <c r="C86" s="9">
        <v>39</v>
      </c>
      <c r="D86" s="41"/>
      <c r="E86" s="41"/>
    </row>
    <row r="87" spans="1:6">
      <c r="A87" s="11">
        <v>4</v>
      </c>
      <c r="B87" s="8" t="s">
        <v>61</v>
      </c>
      <c r="C87" s="9">
        <v>55</v>
      </c>
      <c r="D87" s="42"/>
      <c r="E87" s="42"/>
    </row>
    <row r="88" spans="1:6">
      <c r="A88" s="5" t="s">
        <v>172</v>
      </c>
      <c r="B88" s="10" t="s">
        <v>65</v>
      </c>
      <c r="C88" s="5"/>
      <c r="D88" s="7"/>
      <c r="E88" s="7" t="s">
        <v>192</v>
      </c>
    </row>
    <row r="89" spans="1:6">
      <c r="A89" s="11">
        <v>1</v>
      </c>
      <c r="B89" s="8" t="s">
        <v>50</v>
      </c>
      <c r="C89" s="9">
        <v>83</v>
      </c>
      <c r="D89" s="40">
        <f>SUM(C89:C91)</f>
        <v>240</v>
      </c>
      <c r="E89" s="40"/>
    </row>
    <row r="90" spans="1:6">
      <c r="A90" s="11">
        <v>2</v>
      </c>
      <c r="B90" s="8" t="s">
        <v>66</v>
      </c>
      <c r="C90" s="9">
        <v>78</v>
      </c>
      <c r="D90" s="41"/>
      <c r="E90" s="41"/>
    </row>
    <row r="91" spans="1:6">
      <c r="A91" s="11">
        <v>3</v>
      </c>
      <c r="B91" s="8" t="s">
        <v>67</v>
      </c>
      <c r="C91" s="9">
        <v>79</v>
      </c>
      <c r="D91" s="42"/>
      <c r="E91" s="42"/>
    </row>
    <row r="92" spans="1:6">
      <c r="A92" s="5" t="s">
        <v>173</v>
      </c>
      <c r="B92" s="10" t="s">
        <v>68</v>
      </c>
      <c r="C92" s="5"/>
      <c r="D92" s="7"/>
      <c r="E92" s="7"/>
    </row>
    <row r="93" spans="1:6">
      <c r="A93" s="11">
        <v>1</v>
      </c>
      <c r="B93" s="8" t="s">
        <v>69</v>
      </c>
      <c r="C93" s="9">
        <v>102</v>
      </c>
      <c r="D93" s="40">
        <f>SUM(C93:C96)</f>
        <v>315</v>
      </c>
      <c r="E93" s="40"/>
    </row>
    <row r="94" spans="1:6">
      <c r="A94" s="11">
        <v>2</v>
      </c>
      <c r="B94" s="8" t="s">
        <v>70</v>
      </c>
      <c r="C94" s="9">
        <v>104</v>
      </c>
      <c r="D94" s="41"/>
      <c r="E94" s="41"/>
    </row>
    <row r="95" spans="1:6">
      <c r="A95" s="11">
        <v>3</v>
      </c>
      <c r="B95" s="8" t="s">
        <v>71</v>
      </c>
      <c r="C95" s="9">
        <v>57</v>
      </c>
      <c r="D95" s="41"/>
      <c r="E95" s="41"/>
    </row>
    <row r="96" spans="1:6">
      <c r="A96" s="11">
        <v>4</v>
      </c>
      <c r="B96" s="8" t="s">
        <v>72</v>
      </c>
      <c r="C96" s="9">
        <v>52</v>
      </c>
      <c r="D96" s="42"/>
      <c r="E96" s="42"/>
    </row>
    <row r="97" spans="1:5">
      <c r="A97" s="5" t="s">
        <v>174</v>
      </c>
      <c r="B97" s="10" t="s">
        <v>73</v>
      </c>
      <c r="C97" s="5"/>
      <c r="D97" s="7"/>
      <c r="E97" s="7"/>
    </row>
    <row r="98" spans="1:5">
      <c r="A98" s="11">
        <v>1</v>
      </c>
      <c r="B98" s="8" t="s">
        <v>50</v>
      </c>
      <c r="C98" s="9">
        <v>83</v>
      </c>
      <c r="D98" s="40">
        <f>SUM(C98:C108)</f>
        <v>550</v>
      </c>
      <c r="E98" s="40"/>
    </row>
    <row r="99" spans="1:5">
      <c r="A99" s="11">
        <v>2</v>
      </c>
      <c r="B99" s="8" t="s">
        <v>74</v>
      </c>
      <c r="C99" s="9">
        <v>36</v>
      </c>
      <c r="D99" s="41"/>
      <c r="E99" s="41"/>
    </row>
    <row r="100" spans="1:5">
      <c r="A100" s="11">
        <v>3</v>
      </c>
      <c r="B100" s="8" t="s">
        <v>75</v>
      </c>
      <c r="C100" s="9">
        <v>71</v>
      </c>
      <c r="D100" s="41"/>
      <c r="E100" s="41"/>
    </row>
    <row r="101" spans="1:5">
      <c r="A101" s="11">
        <v>4</v>
      </c>
      <c r="B101" s="8" t="s">
        <v>76</v>
      </c>
      <c r="C101" s="9">
        <v>43</v>
      </c>
      <c r="D101" s="41"/>
      <c r="E101" s="41"/>
    </row>
    <row r="102" spans="1:5">
      <c r="A102" s="11">
        <v>5</v>
      </c>
      <c r="B102" s="8" t="s">
        <v>77</v>
      </c>
      <c r="C102" s="9">
        <v>49</v>
      </c>
      <c r="D102" s="41"/>
      <c r="E102" s="41"/>
    </row>
    <row r="103" spans="1:5">
      <c r="A103" s="11">
        <v>6</v>
      </c>
      <c r="B103" s="8" t="s">
        <v>78</v>
      </c>
      <c r="C103" s="9">
        <v>42</v>
      </c>
      <c r="D103" s="41"/>
      <c r="E103" s="41"/>
    </row>
    <row r="104" spans="1:5">
      <c r="A104" s="11">
        <v>7</v>
      </c>
      <c r="B104" s="8" t="s">
        <v>79</v>
      </c>
      <c r="C104" s="9">
        <v>55</v>
      </c>
      <c r="D104" s="41"/>
      <c r="E104" s="41"/>
    </row>
    <row r="105" spans="1:5">
      <c r="A105" s="11">
        <v>8</v>
      </c>
      <c r="B105" s="8" t="s">
        <v>80</v>
      </c>
      <c r="C105" s="9">
        <v>46</v>
      </c>
      <c r="D105" s="41"/>
      <c r="E105" s="41"/>
    </row>
    <row r="106" spans="1:5">
      <c r="A106" s="11">
        <v>9</v>
      </c>
      <c r="B106" s="8" t="s">
        <v>81</v>
      </c>
      <c r="C106" s="9">
        <v>51</v>
      </c>
      <c r="D106" s="41"/>
      <c r="E106" s="41"/>
    </row>
    <row r="107" spans="1:5">
      <c r="A107" s="11">
        <v>10</v>
      </c>
      <c r="B107" s="8" t="s">
        <v>82</v>
      </c>
      <c r="C107" s="9">
        <v>33</v>
      </c>
      <c r="D107" s="41"/>
      <c r="E107" s="41"/>
    </row>
    <row r="108" spans="1:5">
      <c r="A108" s="11">
        <v>11</v>
      </c>
      <c r="B108" s="8" t="s">
        <v>83</v>
      </c>
      <c r="C108" s="9">
        <v>41</v>
      </c>
      <c r="D108" s="41"/>
      <c r="E108" s="41"/>
    </row>
    <row r="109" spans="1:5">
      <c r="A109" s="11">
        <v>12</v>
      </c>
      <c r="B109" s="8" t="s">
        <v>84</v>
      </c>
      <c r="C109" s="8" t="s">
        <v>158</v>
      </c>
      <c r="D109" s="42"/>
      <c r="E109" s="42"/>
    </row>
    <row r="110" spans="1:5">
      <c r="A110" s="5" t="s">
        <v>175</v>
      </c>
      <c r="B110" s="10" t="s">
        <v>85</v>
      </c>
      <c r="C110" s="5"/>
      <c r="D110" s="7"/>
      <c r="E110" s="7"/>
    </row>
    <row r="111" spans="1:5">
      <c r="A111" s="11">
        <v>1</v>
      </c>
      <c r="B111" s="8" t="s">
        <v>74</v>
      </c>
      <c r="C111" s="11">
        <v>36</v>
      </c>
      <c r="D111" s="40">
        <f>SUM(C111:C116)</f>
        <v>296</v>
      </c>
      <c r="E111" s="40"/>
    </row>
    <row r="112" spans="1:5">
      <c r="A112" s="11">
        <v>2</v>
      </c>
      <c r="B112" s="8" t="s">
        <v>75</v>
      </c>
      <c r="C112" s="11">
        <v>71</v>
      </c>
      <c r="D112" s="41"/>
      <c r="E112" s="41"/>
    </row>
    <row r="113" spans="1:5">
      <c r="A113" s="11">
        <v>3</v>
      </c>
      <c r="B113" s="8" t="s">
        <v>76</v>
      </c>
      <c r="C113" s="11">
        <v>43</v>
      </c>
      <c r="D113" s="41"/>
      <c r="E113" s="41"/>
    </row>
    <row r="114" spans="1:5">
      <c r="A114" s="11">
        <v>4</v>
      </c>
      <c r="B114" s="8" t="s">
        <v>77</v>
      </c>
      <c r="C114" s="11">
        <v>49</v>
      </c>
      <c r="D114" s="41"/>
      <c r="E114" s="41"/>
    </row>
    <row r="115" spans="1:5">
      <c r="A115" s="11">
        <v>5</v>
      </c>
      <c r="B115" s="8" t="s">
        <v>78</v>
      </c>
      <c r="C115" s="11">
        <v>42</v>
      </c>
      <c r="D115" s="41"/>
      <c r="E115" s="41"/>
    </row>
    <row r="116" spans="1:5">
      <c r="A116" s="11">
        <v>6</v>
      </c>
      <c r="B116" s="8" t="s">
        <v>79</v>
      </c>
      <c r="C116" s="11">
        <v>55</v>
      </c>
      <c r="D116" s="42"/>
      <c r="E116" s="42"/>
    </row>
    <row r="117" spans="1:5">
      <c r="A117" s="12" t="s">
        <v>176</v>
      </c>
      <c r="B117" s="10" t="s">
        <v>86</v>
      </c>
      <c r="C117" s="10"/>
      <c r="D117" s="10"/>
      <c r="E117" s="10"/>
    </row>
    <row r="118" spans="1:5">
      <c r="A118" s="11">
        <v>1</v>
      </c>
      <c r="B118" s="8" t="s">
        <v>50</v>
      </c>
      <c r="C118" s="9">
        <v>83</v>
      </c>
      <c r="D118" s="40">
        <f>SUM(C118:C122)</f>
        <v>254</v>
      </c>
      <c r="E118" s="40"/>
    </row>
    <row r="119" spans="1:5">
      <c r="A119" s="11">
        <v>2</v>
      </c>
      <c r="B119" s="8" t="s">
        <v>80</v>
      </c>
      <c r="C119" s="9">
        <v>46</v>
      </c>
      <c r="D119" s="41"/>
      <c r="E119" s="41"/>
    </row>
    <row r="120" spans="1:5">
      <c r="A120" s="11">
        <v>3</v>
      </c>
      <c r="B120" s="8" t="s">
        <v>81</v>
      </c>
      <c r="C120" s="9">
        <v>51</v>
      </c>
      <c r="D120" s="41"/>
      <c r="E120" s="41"/>
    </row>
    <row r="121" spans="1:5">
      <c r="A121" s="11">
        <v>4</v>
      </c>
      <c r="B121" s="8" t="s">
        <v>82</v>
      </c>
      <c r="C121" s="9">
        <v>33</v>
      </c>
      <c r="D121" s="41"/>
      <c r="E121" s="41"/>
    </row>
    <row r="122" spans="1:5">
      <c r="A122" s="11">
        <v>5</v>
      </c>
      <c r="B122" s="8" t="s">
        <v>83</v>
      </c>
      <c r="C122" s="9">
        <v>41</v>
      </c>
      <c r="D122" s="41"/>
      <c r="E122" s="41"/>
    </row>
    <row r="123" spans="1:5">
      <c r="A123" s="11">
        <v>6</v>
      </c>
      <c r="B123" s="8" t="s">
        <v>84</v>
      </c>
      <c r="C123" s="8" t="s">
        <v>158</v>
      </c>
      <c r="D123" s="42"/>
      <c r="E123" s="42"/>
    </row>
    <row r="124" spans="1:5">
      <c r="A124" s="12" t="s">
        <v>177</v>
      </c>
      <c r="B124" s="10" t="s">
        <v>87</v>
      </c>
      <c r="C124" s="10"/>
      <c r="D124" s="10"/>
      <c r="E124" s="10"/>
    </row>
    <row r="125" spans="1:5">
      <c r="A125" s="11">
        <v>1</v>
      </c>
      <c r="B125" s="8" t="s">
        <v>88</v>
      </c>
      <c r="C125" s="8" t="s">
        <v>158</v>
      </c>
      <c r="D125" s="43">
        <v>0</v>
      </c>
      <c r="E125" s="43"/>
    </row>
    <row r="126" spans="1:5">
      <c r="A126" s="11">
        <v>2</v>
      </c>
      <c r="B126" s="8" t="s">
        <v>89</v>
      </c>
      <c r="C126" s="8" t="s">
        <v>158</v>
      </c>
      <c r="D126" s="44"/>
      <c r="E126" s="44"/>
    </row>
    <row r="127" spans="1:5">
      <c r="A127" s="12" t="s">
        <v>178</v>
      </c>
      <c r="B127" s="10" t="s">
        <v>90</v>
      </c>
      <c r="C127" s="10"/>
      <c r="D127" s="10"/>
      <c r="E127" s="10"/>
    </row>
    <row r="128" spans="1:5">
      <c r="A128" s="11">
        <v>1</v>
      </c>
      <c r="B128" s="8" t="s">
        <v>91</v>
      </c>
      <c r="C128" s="9">
        <v>90</v>
      </c>
      <c r="D128" s="40">
        <f>SUM(C128:C132)</f>
        <v>261</v>
      </c>
      <c r="E128" s="40"/>
    </row>
    <row r="129" spans="1:5">
      <c r="A129" s="11">
        <v>2</v>
      </c>
      <c r="B129" s="8" t="s">
        <v>92</v>
      </c>
      <c r="C129" s="9">
        <v>119</v>
      </c>
      <c r="D129" s="41"/>
      <c r="E129" s="41"/>
    </row>
    <row r="130" spans="1:5">
      <c r="A130" s="11">
        <v>3</v>
      </c>
      <c r="B130" s="8" t="s">
        <v>93</v>
      </c>
      <c r="C130" s="9" t="s">
        <v>158</v>
      </c>
      <c r="D130" s="41"/>
      <c r="E130" s="41"/>
    </row>
    <row r="131" spans="1:5">
      <c r="A131" s="11">
        <v>4</v>
      </c>
      <c r="B131" s="8" t="s">
        <v>94</v>
      </c>
      <c r="C131" s="9" t="s">
        <v>158</v>
      </c>
      <c r="D131" s="41"/>
      <c r="E131" s="41"/>
    </row>
    <row r="132" spans="1:5">
      <c r="A132" s="11">
        <v>5</v>
      </c>
      <c r="B132" s="8" t="s">
        <v>95</v>
      </c>
      <c r="C132" s="9">
        <v>52</v>
      </c>
      <c r="D132" s="42"/>
      <c r="E132" s="42"/>
    </row>
    <row r="133" spans="1:5">
      <c r="A133" s="12" t="s">
        <v>179</v>
      </c>
      <c r="B133" s="10" t="s">
        <v>96</v>
      </c>
      <c r="C133" s="10"/>
      <c r="D133" s="10"/>
      <c r="E133" s="10"/>
    </row>
    <row r="134" spans="1:5">
      <c r="A134" s="11">
        <v>1</v>
      </c>
      <c r="B134" s="8" t="s">
        <v>50</v>
      </c>
      <c r="C134" s="9">
        <v>83</v>
      </c>
      <c r="D134" s="40">
        <f>SUM(C134:C145)</f>
        <v>541</v>
      </c>
      <c r="E134" s="40"/>
    </row>
    <row r="135" spans="1:5">
      <c r="A135" s="11">
        <v>2</v>
      </c>
      <c r="B135" s="8" t="s">
        <v>97</v>
      </c>
      <c r="C135" s="9">
        <v>46</v>
      </c>
      <c r="D135" s="41"/>
      <c r="E135" s="41"/>
    </row>
    <row r="136" spans="1:5">
      <c r="A136" s="11">
        <v>3</v>
      </c>
      <c r="B136" s="8" t="s">
        <v>98</v>
      </c>
      <c r="C136" s="9">
        <v>42</v>
      </c>
      <c r="D136" s="41"/>
      <c r="E136" s="41"/>
    </row>
    <row r="137" spans="1:5">
      <c r="A137" s="11">
        <v>4</v>
      </c>
      <c r="B137" s="8" t="s">
        <v>99</v>
      </c>
      <c r="C137" s="9" t="s">
        <v>158</v>
      </c>
      <c r="D137" s="41"/>
      <c r="E137" s="41"/>
    </row>
    <row r="138" spans="1:5">
      <c r="A138" s="11">
        <v>5</v>
      </c>
      <c r="B138" s="8" t="s">
        <v>100</v>
      </c>
      <c r="C138" s="9">
        <v>49</v>
      </c>
      <c r="D138" s="41"/>
      <c r="E138" s="41"/>
    </row>
    <row r="139" spans="1:5">
      <c r="A139" s="11">
        <v>6</v>
      </c>
      <c r="B139" s="8" t="s">
        <v>101</v>
      </c>
      <c r="C139" s="9">
        <v>34</v>
      </c>
      <c r="D139" s="41"/>
      <c r="E139" s="41"/>
    </row>
    <row r="140" spans="1:5">
      <c r="A140" s="11">
        <v>7</v>
      </c>
      <c r="B140" s="8" t="s">
        <v>102</v>
      </c>
      <c r="C140" s="9">
        <v>34</v>
      </c>
      <c r="D140" s="41"/>
      <c r="E140" s="41"/>
    </row>
    <row r="141" spans="1:5">
      <c r="A141" s="11">
        <v>8</v>
      </c>
      <c r="B141" s="8" t="s">
        <v>103</v>
      </c>
      <c r="C141" s="9">
        <v>66</v>
      </c>
      <c r="D141" s="41"/>
      <c r="E141" s="41"/>
    </row>
    <row r="142" spans="1:5">
      <c r="A142" s="11">
        <v>9</v>
      </c>
      <c r="B142" s="8" t="s">
        <v>104</v>
      </c>
      <c r="C142" s="9">
        <v>64</v>
      </c>
      <c r="D142" s="41"/>
      <c r="E142" s="41"/>
    </row>
    <row r="143" spans="1:5">
      <c r="A143" s="11">
        <v>10</v>
      </c>
      <c r="B143" s="8" t="s">
        <v>105</v>
      </c>
      <c r="C143" s="9">
        <v>29</v>
      </c>
      <c r="D143" s="41"/>
      <c r="E143" s="41"/>
    </row>
    <row r="144" spans="1:5">
      <c r="A144" s="11">
        <v>11</v>
      </c>
      <c r="B144" s="8" t="s">
        <v>106</v>
      </c>
      <c r="C144" s="9">
        <v>37</v>
      </c>
      <c r="D144" s="41"/>
      <c r="E144" s="41"/>
    </row>
    <row r="145" spans="1:5">
      <c r="A145" s="11">
        <v>12</v>
      </c>
      <c r="B145" s="8" t="s">
        <v>58</v>
      </c>
      <c r="C145" s="9">
        <v>57</v>
      </c>
      <c r="D145" s="42"/>
      <c r="E145" s="42"/>
    </row>
    <row r="146" spans="1:5">
      <c r="A146" s="12" t="s">
        <v>180</v>
      </c>
      <c r="B146" s="10" t="s">
        <v>107</v>
      </c>
      <c r="C146" s="10"/>
      <c r="D146" s="10"/>
      <c r="E146" s="10"/>
    </row>
    <row r="147" spans="1:5">
      <c r="A147" s="11">
        <v>1</v>
      </c>
      <c r="B147" s="8" t="s">
        <v>97</v>
      </c>
      <c r="C147" s="9">
        <v>46</v>
      </c>
      <c r="D147" s="40">
        <f>SUM(C147:C152)</f>
        <v>205</v>
      </c>
      <c r="E147" s="40"/>
    </row>
    <row r="148" spans="1:5">
      <c r="A148" s="11">
        <v>2</v>
      </c>
      <c r="B148" s="8" t="s">
        <v>98</v>
      </c>
      <c r="C148" s="9">
        <v>42</v>
      </c>
      <c r="D148" s="41"/>
      <c r="E148" s="41"/>
    </row>
    <row r="149" spans="1:5">
      <c r="A149" s="11">
        <v>3</v>
      </c>
      <c r="B149" s="8" t="s">
        <v>99</v>
      </c>
      <c r="C149" s="9" t="s">
        <v>158</v>
      </c>
      <c r="D149" s="41"/>
      <c r="E149" s="41"/>
    </row>
    <row r="150" spans="1:5">
      <c r="A150" s="11">
        <v>4</v>
      </c>
      <c r="B150" s="8" t="s">
        <v>100</v>
      </c>
      <c r="C150" s="9">
        <v>49</v>
      </c>
      <c r="D150" s="41"/>
      <c r="E150" s="41"/>
    </row>
    <row r="151" spans="1:5">
      <c r="A151" s="11">
        <v>5</v>
      </c>
      <c r="B151" s="8" t="s">
        <v>101</v>
      </c>
      <c r="C151" s="9">
        <v>34</v>
      </c>
      <c r="D151" s="41"/>
      <c r="E151" s="41"/>
    </row>
    <row r="152" spans="1:5">
      <c r="A152" s="11">
        <v>6</v>
      </c>
      <c r="B152" s="8" t="s">
        <v>102</v>
      </c>
      <c r="C152" s="9">
        <v>34</v>
      </c>
      <c r="D152" s="42"/>
      <c r="E152" s="42"/>
    </row>
    <row r="153" spans="1:5">
      <c r="A153" s="12" t="s">
        <v>181</v>
      </c>
      <c r="B153" s="10" t="s">
        <v>108</v>
      </c>
      <c r="C153" s="10"/>
      <c r="D153" s="10"/>
      <c r="E153" s="10"/>
    </row>
    <row r="154" spans="1:5">
      <c r="A154" s="11">
        <v>1</v>
      </c>
      <c r="B154" s="8" t="s">
        <v>50</v>
      </c>
      <c r="C154" s="9">
        <v>83</v>
      </c>
      <c r="D154" s="40">
        <f>SUM(C154:C159)</f>
        <v>336</v>
      </c>
      <c r="E154" s="40"/>
    </row>
    <row r="155" spans="1:5">
      <c r="A155" s="11">
        <v>2</v>
      </c>
      <c r="B155" s="8" t="s">
        <v>103</v>
      </c>
      <c r="C155" s="9">
        <v>66</v>
      </c>
      <c r="D155" s="41"/>
      <c r="E155" s="41"/>
    </row>
    <row r="156" spans="1:5">
      <c r="A156" s="11">
        <v>3</v>
      </c>
      <c r="B156" s="8" t="s">
        <v>104</v>
      </c>
      <c r="C156" s="9">
        <v>64</v>
      </c>
      <c r="D156" s="41"/>
      <c r="E156" s="41"/>
    </row>
    <row r="157" spans="1:5">
      <c r="A157" s="11">
        <v>4</v>
      </c>
      <c r="B157" s="8" t="s">
        <v>105</v>
      </c>
      <c r="C157" s="9">
        <v>29</v>
      </c>
      <c r="D157" s="41"/>
      <c r="E157" s="41"/>
    </row>
    <row r="158" spans="1:5">
      <c r="A158" s="11">
        <v>5</v>
      </c>
      <c r="B158" s="8" t="s">
        <v>106</v>
      </c>
      <c r="C158" s="9">
        <v>37</v>
      </c>
      <c r="D158" s="41"/>
      <c r="E158" s="41"/>
    </row>
    <row r="159" spans="1:5">
      <c r="A159" s="11">
        <v>6</v>
      </c>
      <c r="B159" s="8" t="s">
        <v>58</v>
      </c>
      <c r="C159" s="9">
        <v>57</v>
      </c>
      <c r="D159" s="42"/>
      <c r="E159" s="42"/>
    </row>
    <row r="160" spans="1:5">
      <c r="A160" s="12" t="s">
        <v>182</v>
      </c>
      <c r="B160" s="10" t="s">
        <v>109</v>
      </c>
      <c r="C160" s="10"/>
      <c r="D160" s="10"/>
      <c r="E160" s="10"/>
    </row>
    <row r="161" spans="1:5">
      <c r="A161" s="11">
        <v>1</v>
      </c>
      <c r="B161" s="8" t="s">
        <v>110</v>
      </c>
      <c r="C161" s="9">
        <v>62</v>
      </c>
      <c r="D161" s="40">
        <f>SUM(C161:C164)</f>
        <v>186</v>
      </c>
      <c r="E161" s="40"/>
    </row>
    <row r="162" spans="1:5">
      <c r="A162" s="11">
        <v>2</v>
      </c>
      <c r="B162" s="8" t="s">
        <v>112</v>
      </c>
      <c r="C162" s="9">
        <v>36</v>
      </c>
      <c r="D162" s="41"/>
      <c r="E162" s="41"/>
    </row>
    <row r="163" spans="1:5">
      <c r="A163" s="11">
        <v>3</v>
      </c>
      <c r="B163" s="8" t="s">
        <v>111</v>
      </c>
      <c r="C163" s="9">
        <v>45</v>
      </c>
      <c r="D163" s="41"/>
      <c r="E163" s="41"/>
    </row>
    <row r="164" spans="1:5">
      <c r="A164" s="11">
        <v>4</v>
      </c>
      <c r="B164" s="8" t="s">
        <v>113</v>
      </c>
      <c r="C164" s="9">
        <v>43</v>
      </c>
      <c r="D164" s="42"/>
      <c r="E164" s="42"/>
    </row>
    <row r="165" spans="1:5">
      <c r="A165" s="12" t="s">
        <v>183</v>
      </c>
      <c r="B165" s="10" t="s">
        <v>114</v>
      </c>
      <c r="C165" s="10"/>
      <c r="D165" s="10"/>
      <c r="E165" s="10"/>
    </row>
    <row r="166" spans="1:5">
      <c r="A166" s="11">
        <v>1</v>
      </c>
      <c r="B166" s="8" t="s">
        <v>115</v>
      </c>
      <c r="C166" s="8" t="s">
        <v>158</v>
      </c>
      <c r="D166" s="43">
        <v>0</v>
      </c>
      <c r="E166" s="43"/>
    </row>
    <row r="167" spans="1:5">
      <c r="A167" s="11">
        <v>2</v>
      </c>
      <c r="B167" s="8" t="s">
        <v>116</v>
      </c>
      <c r="C167" s="8" t="s">
        <v>158</v>
      </c>
      <c r="D167" s="44"/>
      <c r="E167" s="44"/>
    </row>
    <row r="168" spans="1:5">
      <c r="A168" s="12" t="s">
        <v>184</v>
      </c>
      <c r="B168" s="10" t="s">
        <v>117</v>
      </c>
      <c r="C168" s="10"/>
      <c r="D168" s="10"/>
      <c r="E168" s="10"/>
    </row>
    <row r="169" spans="1:5">
      <c r="A169" s="11">
        <v>1</v>
      </c>
      <c r="B169" s="8" t="s">
        <v>118</v>
      </c>
      <c r="C169" s="9" t="s">
        <v>158</v>
      </c>
      <c r="D169" s="40">
        <f>SUM(C169:C173)</f>
        <v>175</v>
      </c>
      <c r="E169" s="40"/>
    </row>
    <row r="170" spans="1:5">
      <c r="A170" s="11">
        <v>2</v>
      </c>
      <c r="B170" s="8" t="s">
        <v>119</v>
      </c>
      <c r="C170" s="9">
        <v>64</v>
      </c>
      <c r="D170" s="41"/>
      <c r="E170" s="41"/>
    </row>
    <row r="171" spans="1:5">
      <c r="A171" s="11">
        <v>3</v>
      </c>
      <c r="B171" s="8" t="s">
        <v>120</v>
      </c>
      <c r="C171" s="9">
        <v>111</v>
      </c>
      <c r="D171" s="41"/>
      <c r="E171" s="41"/>
    </row>
    <row r="172" spans="1:5">
      <c r="A172" s="11">
        <v>4</v>
      </c>
      <c r="B172" s="8" t="s">
        <v>121</v>
      </c>
      <c r="C172" s="9" t="s">
        <v>158</v>
      </c>
      <c r="D172" s="41"/>
      <c r="E172" s="41"/>
    </row>
    <row r="173" spans="1:5">
      <c r="A173" s="11">
        <v>5</v>
      </c>
      <c r="B173" s="8" t="s">
        <v>122</v>
      </c>
      <c r="C173" s="9" t="s">
        <v>158</v>
      </c>
      <c r="D173" s="42"/>
      <c r="E173" s="42"/>
    </row>
    <row r="174" spans="1:5">
      <c r="A174" s="12" t="s">
        <v>185</v>
      </c>
      <c r="B174" s="10" t="s">
        <v>123</v>
      </c>
      <c r="C174" s="10"/>
      <c r="D174" s="10"/>
      <c r="E174" s="10"/>
    </row>
    <row r="175" spans="1:5">
      <c r="A175" s="11">
        <v>1</v>
      </c>
      <c r="B175" s="8" t="s">
        <v>124</v>
      </c>
      <c r="C175" s="9">
        <v>47</v>
      </c>
      <c r="D175" s="40">
        <f>SUM(C175:C176)</f>
        <v>87</v>
      </c>
      <c r="E175" s="40"/>
    </row>
    <row r="176" spans="1:5">
      <c r="A176" s="11">
        <v>2</v>
      </c>
      <c r="B176" s="8" t="s">
        <v>125</v>
      </c>
      <c r="C176" s="9">
        <v>40</v>
      </c>
      <c r="D176" s="42"/>
      <c r="E176" s="42"/>
    </row>
    <row r="177" spans="1:5">
      <c r="A177" s="12" t="s">
        <v>186</v>
      </c>
      <c r="B177" s="10" t="s">
        <v>126</v>
      </c>
      <c r="C177" s="10"/>
      <c r="D177" s="10"/>
      <c r="E177" s="10"/>
    </row>
    <row r="178" spans="1:5">
      <c r="A178" s="11">
        <v>1</v>
      </c>
      <c r="B178" s="8" t="s">
        <v>50</v>
      </c>
      <c r="C178" s="9">
        <v>83</v>
      </c>
      <c r="D178" s="40">
        <f>SUM(C178:C186)</f>
        <v>536</v>
      </c>
      <c r="E178" s="40"/>
    </row>
    <row r="179" spans="1:5">
      <c r="A179" s="11">
        <v>2</v>
      </c>
      <c r="B179" s="8" t="s">
        <v>127</v>
      </c>
      <c r="C179" s="9">
        <v>62</v>
      </c>
      <c r="D179" s="41"/>
      <c r="E179" s="41"/>
    </row>
    <row r="180" spans="1:5">
      <c r="A180" s="11">
        <v>3</v>
      </c>
      <c r="B180" s="8" t="s">
        <v>128</v>
      </c>
      <c r="C180" s="9">
        <v>65</v>
      </c>
      <c r="D180" s="41"/>
      <c r="E180" s="41"/>
    </row>
    <row r="181" spans="1:5">
      <c r="A181" s="11">
        <v>4</v>
      </c>
      <c r="B181" s="8" t="s">
        <v>129</v>
      </c>
      <c r="C181" s="9">
        <v>45</v>
      </c>
      <c r="D181" s="41"/>
      <c r="E181" s="41"/>
    </row>
    <row r="182" spans="1:5">
      <c r="A182" s="11">
        <v>5</v>
      </c>
      <c r="B182" s="8" t="s">
        <v>130</v>
      </c>
      <c r="C182" s="9">
        <v>48</v>
      </c>
      <c r="D182" s="41"/>
      <c r="E182" s="41"/>
    </row>
    <row r="183" spans="1:5">
      <c r="A183" s="11">
        <v>6</v>
      </c>
      <c r="B183" s="8" t="s">
        <v>131</v>
      </c>
      <c r="C183" s="9">
        <v>65</v>
      </c>
      <c r="D183" s="41"/>
      <c r="E183" s="41"/>
    </row>
    <row r="184" spans="1:5">
      <c r="A184" s="11">
        <v>7</v>
      </c>
      <c r="B184" s="8" t="s">
        <v>132</v>
      </c>
      <c r="C184" s="9">
        <v>58</v>
      </c>
      <c r="D184" s="41"/>
      <c r="E184" s="41"/>
    </row>
    <row r="185" spans="1:5">
      <c r="A185" s="11">
        <v>8</v>
      </c>
      <c r="B185" s="8" t="s">
        <v>133</v>
      </c>
      <c r="C185" s="9">
        <v>45</v>
      </c>
      <c r="D185" s="41"/>
      <c r="E185" s="41"/>
    </row>
    <row r="186" spans="1:5">
      <c r="A186" s="11">
        <v>9</v>
      </c>
      <c r="B186" s="8" t="s">
        <v>134</v>
      </c>
      <c r="C186" s="9">
        <v>65</v>
      </c>
      <c r="D186" s="42"/>
      <c r="E186" s="42"/>
    </row>
    <row r="187" spans="1:5">
      <c r="A187" s="12" t="s">
        <v>187</v>
      </c>
      <c r="B187" s="10" t="s">
        <v>135</v>
      </c>
      <c r="C187" s="10"/>
      <c r="D187" s="10"/>
      <c r="E187" s="10"/>
    </row>
    <row r="188" spans="1:5">
      <c r="A188" s="11">
        <v>1</v>
      </c>
      <c r="B188" s="8" t="s">
        <v>127</v>
      </c>
      <c r="C188" s="9">
        <v>62</v>
      </c>
      <c r="D188" s="40">
        <f>SUM(C188:C192)</f>
        <v>285</v>
      </c>
      <c r="E188" s="40"/>
    </row>
    <row r="189" spans="1:5">
      <c r="A189" s="11">
        <v>2</v>
      </c>
      <c r="B189" s="8" t="s">
        <v>128</v>
      </c>
      <c r="C189" s="9">
        <v>65</v>
      </c>
      <c r="D189" s="41"/>
      <c r="E189" s="41"/>
    </row>
    <row r="190" spans="1:5">
      <c r="A190" s="11">
        <v>3</v>
      </c>
      <c r="B190" s="8" t="s">
        <v>129</v>
      </c>
      <c r="C190" s="9">
        <v>45</v>
      </c>
      <c r="D190" s="41"/>
      <c r="E190" s="41"/>
    </row>
    <row r="191" spans="1:5">
      <c r="A191" s="11">
        <v>4</v>
      </c>
      <c r="B191" s="8" t="s">
        <v>130</v>
      </c>
      <c r="C191" s="9">
        <v>48</v>
      </c>
      <c r="D191" s="41"/>
      <c r="E191" s="41"/>
    </row>
    <row r="192" spans="1:5">
      <c r="A192" s="11">
        <v>5</v>
      </c>
      <c r="B192" s="8" t="s">
        <v>131</v>
      </c>
      <c r="C192" s="9">
        <v>65</v>
      </c>
      <c r="D192" s="42"/>
      <c r="E192" s="42"/>
    </row>
    <row r="193" spans="1:5">
      <c r="A193" s="12" t="s">
        <v>188</v>
      </c>
      <c r="B193" s="10" t="s">
        <v>136</v>
      </c>
      <c r="C193" s="10"/>
      <c r="D193" s="10"/>
      <c r="E193" s="10"/>
    </row>
    <row r="194" spans="1:5">
      <c r="A194" s="11">
        <v>1</v>
      </c>
      <c r="B194" s="8" t="s">
        <v>50</v>
      </c>
      <c r="C194" s="9">
        <v>83</v>
      </c>
      <c r="D194" s="40">
        <f>SUM(C194:C197)</f>
        <v>251</v>
      </c>
      <c r="E194" s="40"/>
    </row>
    <row r="195" spans="1:5">
      <c r="A195" s="11">
        <v>2</v>
      </c>
      <c r="B195" s="8" t="s">
        <v>132</v>
      </c>
      <c r="C195" s="9">
        <v>58</v>
      </c>
      <c r="D195" s="41"/>
      <c r="E195" s="41"/>
    </row>
    <row r="196" spans="1:5">
      <c r="A196" s="11">
        <v>3</v>
      </c>
      <c r="B196" s="8" t="s">
        <v>137</v>
      </c>
      <c r="C196" s="9">
        <v>45</v>
      </c>
      <c r="D196" s="41"/>
      <c r="E196" s="41"/>
    </row>
    <row r="197" spans="1:5">
      <c r="A197" s="11">
        <v>4</v>
      </c>
      <c r="B197" s="8" t="s">
        <v>134</v>
      </c>
      <c r="C197" s="9">
        <v>65</v>
      </c>
      <c r="D197" s="42"/>
      <c r="E197" s="42"/>
    </row>
    <row r="198" spans="1:5">
      <c r="A198" s="12" t="s">
        <v>189</v>
      </c>
      <c r="B198" s="10" t="s">
        <v>138</v>
      </c>
      <c r="C198" s="15"/>
      <c r="D198" s="10"/>
      <c r="E198" s="10"/>
    </row>
    <row r="199" spans="1:5">
      <c r="A199" s="11">
        <v>1</v>
      </c>
      <c r="B199" s="8" t="s">
        <v>139</v>
      </c>
      <c r="C199" s="9">
        <v>54</v>
      </c>
      <c r="D199" s="40">
        <f>SUM(C199:C201)</f>
        <v>170</v>
      </c>
      <c r="E199" s="40"/>
    </row>
    <row r="200" spans="1:5">
      <c r="A200" s="11">
        <v>2</v>
      </c>
      <c r="B200" s="8" t="s">
        <v>140</v>
      </c>
      <c r="C200" s="9">
        <v>65</v>
      </c>
      <c r="D200" s="41"/>
      <c r="E200" s="41"/>
    </row>
    <row r="201" spans="1:5">
      <c r="A201" s="11">
        <v>3</v>
      </c>
      <c r="B201" s="8" t="s">
        <v>141</v>
      </c>
      <c r="C201" s="9">
        <v>51</v>
      </c>
      <c r="D201" s="41"/>
      <c r="E201" s="41"/>
    </row>
    <row r="202" spans="1:5">
      <c r="A202" s="11">
        <v>4</v>
      </c>
      <c r="B202" s="8" t="s">
        <v>142</v>
      </c>
      <c r="C202" s="8" t="s">
        <v>158</v>
      </c>
      <c r="D202" s="42"/>
      <c r="E202" s="42"/>
    </row>
    <row r="203" spans="1:5">
      <c r="A203" s="12" t="s">
        <v>190</v>
      </c>
      <c r="B203" s="10" t="s">
        <v>143</v>
      </c>
      <c r="C203" s="10"/>
      <c r="D203" s="10"/>
      <c r="E203" s="10"/>
    </row>
    <row r="204" spans="1:5">
      <c r="A204" s="11">
        <v>1</v>
      </c>
      <c r="B204" s="8" t="s">
        <v>144</v>
      </c>
      <c r="C204" s="8" t="s">
        <v>158</v>
      </c>
      <c r="D204" s="40">
        <v>66</v>
      </c>
      <c r="E204" s="40"/>
    </row>
    <row r="205" spans="1:5">
      <c r="A205" s="11">
        <v>2</v>
      </c>
      <c r="B205" s="8" t="s">
        <v>145</v>
      </c>
      <c r="C205" s="17">
        <v>66</v>
      </c>
      <c r="D205" s="41"/>
      <c r="E205" s="41"/>
    </row>
    <row r="206" spans="1:5">
      <c r="A206" s="11">
        <v>3</v>
      </c>
      <c r="B206" s="8" t="s">
        <v>159</v>
      </c>
      <c r="C206" s="9" t="s">
        <v>158</v>
      </c>
      <c r="D206" s="41"/>
      <c r="E206" s="41"/>
    </row>
    <row r="207" spans="1:5">
      <c r="A207" s="11">
        <v>4</v>
      </c>
      <c r="B207" s="8" t="s">
        <v>146</v>
      </c>
      <c r="C207" s="8" t="s">
        <v>158</v>
      </c>
      <c r="D207" s="42"/>
      <c r="E207" s="42"/>
    </row>
    <row r="208" spans="1:5">
      <c r="A208" s="12" t="s">
        <v>191</v>
      </c>
      <c r="B208" s="10" t="s">
        <v>147</v>
      </c>
      <c r="C208" s="10"/>
      <c r="D208" s="10"/>
      <c r="E208" s="10"/>
    </row>
    <row r="209" spans="1:5">
      <c r="A209" s="11">
        <v>1</v>
      </c>
      <c r="B209" s="8" t="s">
        <v>148</v>
      </c>
      <c r="C209" s="9">
        <v>34</v>
      </c>
      <c r="D209" s="40">
        <f>SUM(C209:C217)</f>
        <v>403</v>
      </c>
      <c r="E209" s="40"/>
    </row>
    <row r="210" spans="1:5">
      <c r="A210" s="11">
        <v>2</v>
      </c>
      <c r="B210" s="8" t="s">
        <v>149</v>
      </c>
      <c r="C210" s="9">
        <v>30</v>
      </c>
      <c r="D210" s="41"/>
      <c r="E210" s="41"/>
    </row>
    <row r="211" spans="1:5">
      <c r="A211" s="11">
        <v>3</v>
      </c>
      <c r="B211" s="8" t="s">
        <v>150</v>
      </c>
      <c r="C211" s="9">
        <v>70</v>
      </c>
      <c r="D211" s="41"/>
      <c r="E211" s="41"/>
    </row>
    <row r="212" spans="1:5">
      <c r="A212" s="11">
        <v>4</v>
      </c>
      <c r="B212" s="8" t="s">
        <v>151</v>
      </c>
      <c r="C212" s="9">
        <v>21</v>
      </c>
      <c r="D212" s="41"/>
      <c r="E212" s="41"/>
    </row>
    <row r="213" spans="1:5">
      <c r="A213" s="11">
        <v>5</v>
      </c>
      <c r="B213" s="8" t="s">
        <v>152</v>
      </c>
      <c r="C213" s="9">
        <v>26</v>
      </c>
      <c r="D213" s="41"/>
      <c r="E213" s="41"/>
    </row>
    <row r="214" spans="1:5">
      <c r="A214" s="11">
        <v>6</v>
      </c>
      <c r="B214" s="8" t="s">
        <v>153</v>
      </c>
      <c r="C214" s="9">
        <v>64</v>
      </c>
      <c r="D214" s="41"/>
      <c r="E214" s="41"/>
    </row>
    <row r="215" spans="1:5">
      <c r="A215" s="11">
        <v>7</v>
      </c>
      <c r="B215" s="8" t="s">
        <v>154</v>
      </c>
      <c r="C215" s="9">
        <v>52</v>
      </c>
      <c r="D215" s="41"/>
      <c r="E215" s="41"/>
    </row>
    <row r="216" spans="1:5">
      <c r="A216" s="11">
        <v>8</v>
      </c>
      <c r="B216" s="8" t="s">
        <v>155</v>
      </c>
      <c r="C216" s="9">
        <v>53</v>
      </c>
      <c r="D216" s="41"/>
      <c r="E216" s="41"/>
    </row>
    <row r="217" spans="1:5">
      <c r="A217" s="11">
        <v>9</v>
      </c>
      <c r="B217" s="8" t="s">
        <v>156</v>
      </c>
      <c r="C217" s="9">
        <v>53</v>
      </c>
      <c r="D217" s="42"/>
      <c r="E217" s="42"/>
    </row>
    <row r="218" spans="1:5">
      <c r="A218" s="24"/>
      <c r="B218" s="24"/>
      <c r="C218" s="25"/>
      <c r="D218" s="24"/>
      <c r="E218" s="24"/>
    </row>
    <row r="219" spans="1:5">
      <c r="A219" s="24"/>
      <c r="B219" s="51" t="s">
        <v>196</v>
      </c>
      <c r="C219" s="51"/>
      <c r="D219" s="51"/>
      <c r="E219" s="37"/>
    </row>
    <row r="220" spans="1:5">
      <c r="A220" s="24"/>
      <c r="B220" s="51"/>
      <c r="C220" s="51"/>
      <c r="D220" s="51"/>
      <c r="E220" s="37"/>
    </row>
    <row r="221" spans="1:5">
      <c r="A221" s="24"/>
      <c r="B221" s="51"/>
      <c r="C221" s="51"/>
      <c r="D221" s="51"/>
      <c r="E221" s="37"/>
    </row>
    <row r="222" spans="1:5">
      <c r="A222" s="24"/>
      <c r="B222" s="51"/>
      <c r="C222" s="51"/>
      <c r="D222" s="51"/>
      <c r="E222" s="37"/>
    </row>
    <row r="223" spans="1:5">
      <c r="A223" s="24"/>
      <c r="B223" s="51"/>
      <c r="C223" s="51"/>
      <c r="D223" s="51"/>
      <c r="E223" s="37"/>
    </row>
    <row r="224" spans="1:5">
      <c r="A224" s="24"/>
      <c r="B224" s="26"/>
      <c r="C224" s="27"/>
      <c r="D224" s="26"/>
      <c r="E224" s="28"/>
    </row>
    <row r="225" spans="1:5" ht="15.75">
      <c r="A225" s="24"/>
      <c r="B225" s="29" t="s">
        <v>197</v>
      </c>
      <c r="C225" s="27"/>
      <c r="D225" s="38"/>
      <c r="E225" s="39"/>
    </row>
    <row r="226" spans="1:5" ht="15.75">
      <c r="A226" s="24"/>
      <c r="B226" s="29" t="s">
        <v>198</v>
      </c>
      <c r="C226" s="27"/>
      <c r="D226" s="39"/>
      <c r="E226" s="39"/>
    </row>
    <row r="227" spans="1:5" ht="21">
      <c r="A227" s="30">
        <v>1</v>
      </c>
      <c r="B227" s="29" t="s">
        <v>199</v>
      </c>
      <c r="C227" s="27"/>
      <c r="D227" s="39"/>
      <c r="E227" s="39"/>
    </row>
    <row r="228" spans="1:5" ht="15.75">
      <c r="A228" s="24"/>
      <c r="B228" s="31" t="s">
        <v>200</v>
      </c>
      <c r="C228" s="27"/>
      <c r="D228" s="39"/>
      <c r="E228" s="39"/>
    </row>
    <row r="229" spans="1:5" ht="15.75">
      <c r="A229" s="24"/>
      <c r="B229" s="31" t="s">
        <v>201</v>
      </c>
      <c r="C229" s="27"/>
      <c r="D229" s="39"/>
      <c r="E229" s="39"/>
    </row>
    <row r="230" spans="1:5" ht="15.75">
      <c r="A230" s="24"/>
      <c r="B230" s="31" t="s">
        <v>202</v>
      </c>
      <c r="C230" s="27"/>
      <c r="D230" s="39"/>
      <c r="E230" s="39"/>
    </row>
    <row r="231" spans="1:5" ht="15.75">
      <c r="A231" s="24"/>
      <c r="B231" s="29"/>
      <c r="C231" s="27"/>
      <c r="D231" s="39"/>
      <c r="E231" s="39"/>
    </row>
    <row r="232" spans="1:5" ht="15.75">
      <c r="A232" s="24"/>
      <c r="B232" s="29" t="s">
        <v>203</v>
      </c>
      <c r="C232" s="27"/>
      <c r="D232" s="26"/>
      <c r="E232" s="28"/>
    </row>
    <row r="233" spans="1:5" ht="23.25">
      <c r="A233" s="32">
        <v>2</v>
      </c>
      <c r="B233" s="29" t="s">
        <v>204</v>
      </c>
      <c r="C233" s="27"/>
      <c r="D233" s="26"/>
      <c r="E233" s="28"/>
    </row>
    <row r="234" spans="1:5" ht="15.75">
      <c r="A234" s="24"/>
      <c r="B234" s="31" t="s">
        <v>205</v>
      </c>
      <c r="C234" s="27"/>
      <c r="D234" s="26"/>
      <c r="E234" s="28"/>
    </row>
    <row r="235" spans="1:5" ht="15.75">
      <c r="A235" s="24"/>
      <c r="B235" s="31" t="s">
        <v>206</v>
      </c>
      <c r="C235" s="27"/>
      <c r="D235" s="26"/>
      <c r="E235" s="28"/>
    </row>
    <row r="236" spans="1:5" ht="15.75">
      <c r="A236" s="24"/>
      <c r="B236" s="31" t="s">
        <v>207</v>
      </c>
      <c r="C236" s="27"/>
      <c r="D236" s="26"/>
      <c r="E236" s="28"/>
    </row>
    <row r="237" spans="1:5">
      <c r="A237" s="24"/>
      <c r="B237" s="24"/>
      <c r="C237" s="25"/>
      <c r="D237" s="24"/>
      <c r="E237" s="24"/>
    </row>
    <row r="238" spans="1:5">
      <c r="A238" s="24"/>
      <c r="B238" s="24"/>
      <c r="C238" s="25"/>
      <c r="D238" s="24"/>
      <c r="E238" s="24"/>
    </row>
  </sheetData>
  <mergeCells count="68">
    <mergeCell ref="E204:E207"/>
    <mergeCell ref="E209:E217"/>
    <mergeCell ref="E194:E197"/>
    <mergeCell ref="E199:E202"/>
    <mergeCell ref="E161:E164"/>
    <mergeCell ref="E166:E167"/>
    <mergeCell ref="E147:E152"/>
    <mergeCell ref="E154:E159"/>
    <mergeCell ref="E128:E132"/>
    <mergeCell ref="E134:E145"/>
    <mergeCell ref="E118:E123"/>
    <mergeCell ref="E125:E126"/>
    <mergeCell ref="E98:E109"/>
    <mergeCell ref="E111:E116"/>
    <mergeCell ref="E89:E91"/>
    <mergeCell ref="E93:E96"/>
    <mergeCell ref="E58:E61"/>
    <mergeCell ref="D89:D91"/>
    <mergeCell ref="D93:D96"/>
    <mergeCell ref="D77:D82"/>
    <mergeCell ref="E77:E82"/>
    <mergeCell ref="E84:E87"/>
    <mergeCell ref="E63:E64"/>
    <mergeCell ref="E66:E75"/>
    <mergeCell ref="E50:E56"/>
    <mergeCell ref="E31:E42"/>
    <mergeCell ref="E44:E48"/>
    <mergeCell ref="D98:D109"/>
    <mergeCell ref="A1:E1"/>
    <mergeCell ref="D5:D11"/>
    <mergeCell ref="E5:E11"/>
    <mergeCell ref="D50:D56"/>
    <mergeCell ref="D58:D61"/>
    <mergeCell ref="D63:D64"/>
    <mergeCell ref="D66:D75"/>
    <mergeCell ref="D14:D16"/>
    <mergeCell ref="D18:D20"/>
    <mergeCell ref="D22:D28"/>
    <mergeCell ref="D31:D42"/>
    <mergeCell ref="D44:D48"/>
    <mergeCell ref="D84:D87"/>
    <mergeCell ref="E14:E16"/>
    <mergeCell ref="E18:E20"/>
    <mergeCell ref="E22:E28"/>
    <mergeCell ref="D111:D116"/>
    <mergeCell ref="D118:D123"/>
    <mergeCell ref="D125:D126"/>
    <mergeCell ref="D128:D132"/>
    <mergeCell ref="D134:D145"/>
    <mergeCell ref="D147:D152"/>
    <mergeCell ref="D154:D159"/>
    <mergeCell ref="D161:D164"/>
    <mergeCell ref="D166:D167"/>
    <mergeCell ref="B219:D223"/>
    <mergeCell ref="E219:E223"/>
    <mergeCell ref="D225:E231"/>
    <mergeCell ref="D169:D173"/>
    <mergeCell ref="D204:D207"/>
    <mergeCell ref="D209:D217"/>
    <mergeCell ref="D175:D176"/>
    <mergeCell ref="D178:D186"/>
    <mergeCell ref="D188:D192"/>
    <mergeCell ref="D194:D197"/>
    <mergeCell ref="D199:D202"/>
    <mergeCell ref="E178:E186"/>
    <mergeCell ref="E188:E192"/>
    <mergeCell ref="E169:E173"/>
    <mergeCell ref="E175:E1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fatih</dc:creator>
  <cp:lastModifiedBy>User</cp:lastModifiedBy>
  <dcterms:created xsi:type="dcterms:W3CDTF">2015-07-23T16:08:14Z</dcterms:created>
  <dcterms:modified xsi:type="dcterms:W3CDTF">2016-10-13T14:24:51Z</dcterms:modified>
</cp:coreProperties>
</file>