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845" yWindow="150" windowWidth="20400" windowHeight="9780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D56" i="1"/>
  <c r="D49"/>
  <c r="D139" l="1"/>
  <c r="D135" l="1"/>
  <c r="D131"/>
  <c r="D127"/>
  <c r="D122"/>
  <c r="D116"/>
  <c r="D111"/>
  <c r="D108"/>
  <c r="D98"/>
  <c r="D91"/>
  <c r="D88"/>
  <c r="D85"/>
  <c r="D82"/>
  <c r="D79"/>
  <c r="D74"/>
  <c r="D70"/>
  <c r="D42"/>
  <c r="D35"/>
  <c r="D28"/>
  <c r="D24"/>
  <c r="D14"/>
</calcChain>
</file>

<file path=xl/sharedStrings.xml><?xml version="1.0" encoding="utf-8"?>
<sst xmlns="http://schemas.openxmlformats.org/spreadsheetml/2006/main" count="189" uniqueCount="169">
  <si>
    <t>9.SINIF</t>
  </si>
  <si>
    <t>Adet</t>
  </si>
  <si>
    <t>Toplam Sayfa</t>
  </si>
  <si>
    <t>Sayfa Sayısı</t>
  </si>
  <si>
    <t>Modül Adı</t>
  </si>
  <si>
    <t>Sıra No</t>
  </si>
  <si>
    <t>MESLEKİ GELİŞİM (YENİ)</t>
  </si>
  <si>
    <t>Etkili İletişim</t>
  </si>
  <si>
    <t>Proje Hazırlama</t>
  </si>
  <si>
    <t>Girişimci Fikirler ve İş Kurma</t>
  </si>
  <si>
    <t>İşletme Faaliyetlerini Yürütme</t>
  </si>
  <si>
    <t>İş Güvenliği ve İşçi Sağlığı</t>
  </si>
  <si>
    <t>Çevre Koruma</t>
  </si>
  <si>
    <t>10.SINIF</t>
  </si>
  <si>
    <t>11. VE 12. SINIF</t>
  </si>
  <si>
    <t>Anayasal Hak ve Sorumluluklar</t>
  </si>
  <si>
    <t>Elektronik Tablo</t>
  </si>
  <si>
    <t>Sunu</t>
  </si>
  <si>
    <t>MESLEKİ YABANCI DİL</t>
  </si>
  <si>
    <t>MUHASEBE VE FİNANSMAN</t>
  </si>
  <si>
    <t>Ticari Defter ve Belgeler</t>
  </si>
  <si>
    <t>Vergi Dairesi ve Belediye İşlemleri</t>
  </si>
  <si>
    <t>Diğer Kurum İşlemler</t>
  </si>
  <si>
    <t>Sosyal Güvenlik</t>
  </si>
  <si>
    <t>Fatura ve Fatura Yerine Geçen Belgeler</t>
  </si>
  <si>
    <t>Kıymetli Evraklar</t>
  </si>
  <si>
    <t>İşletme Defteri</t>
  </si>
  <si>
    <t>Beyannameler</t>
  </si>
  <si>
    <t>Serbest Meslek Kazanç Defteri</t>
  </si>
  <si>
    <t>BİLGİSAYARDA KLAVYE KULLANIMI</t>
  </si>
  <si>
    <t>F Klavye 1</t>
  </si>
  <si>
    <t>F Klavye 2</t>
  </si>
  <si>
    <t>BİLGİSAYARDA OFİS PROGRAMLARI</t>
  </si>
  <si>
    <t>Kelime İşlemci</t>
  </si>
  <si>
    <t>Bilgi Toplama ve Yönetme</t>
  </si>
  <si>
    <t>MUHASEBE 2</t>
  </si>
  <si>
    <t>Bilânço</t>
  </si>
  <si>
    <t>Büyük Defter ve Mizan</t>
  </si>
  <si>
    <t>Varlık Hesapları</t>
  </si>
  <si>
    <t>Kaynak Hesapları</t>
  </si>
  <si>
    <t>Gelir Tablosu</t>
  </si>
  <si>
    <t>Muhasebe Uygulaması</t>
  </si>
  <si>
    <t>Program Yüklemek</t>
  </si>
  <si>
    <t>Cari Hesap</t>
  </si>
  <si>
    <t>Çek Senet</t>
  </si>
  <si>
    <t>Ön Muhasebe</t>
  </si>
  <si>
    <t>Muhasebe</t>
  </si>
  <si>
    <t>Entegrasyon</t>
  </si>
  <si>
    <t>GİRİŞİMCİLİK VE İŞLETME YÖNETİMİ</t>
  </si>
  <si>
    <t>Piyasaları İzlemek</t>
  </si>
  <si>
    <t>Faaliyet Alanı</t>
  </si>
  <si>
    <t>İş Yeri Açmak</t>
  </si>
  <si>
    <t>ŞİRKETLER MUHASEBESİ</t>
  </si>
  <si>
    <t>Şahıs Şirketleri</t>
  </si>
  <si>
    <t>Sermaye Şirketleri</t>
  </si>
  <si>
    <t>Şirket Kapanış İşlemleri</t>
  </si>
  <si>
    <t>Kooperatifler</t>
  </si>
  <si>
    <t>MALİYET MUHASEBESİ</t>
  </si>
  <si>
    <t>Ürün ve Hizmet Maliyeti</t>
  </si>
  <si>
    <t>Maliyet Kayıtları</t>
  </si>
  <si>
    <t>İNŞAAT MUHASEBESİ</t>
  </si>
  <si>
    <t>İnşaat İşletmeleri</t>
  </si>
  <si>
    <t>İnşaat Kayıtları</t>
  </si>
  <si>
    <t>MESLEKİ MATEMATİK</t>
  </si>
  <si>
    <t>Mesleki Aritmetik</t>
  </si>
  <si>
    <t>Mesleki Hesaplamalar</t>
  </si>
  <si>
    <t>MALİYE</t>
  </si>
  <si>
    <t>Bütçe İşlemleri</t>
  </si>
  <si>
    <t>Vergi</t>
  </si>
  <si>
    <t>Mesleki Yabancı Dil (Dış Ticaret-İngilizce) 1</t>
  </si>
  <si>
    <t>Mesleki Yabancı Dil (Dış Ticaret-İngilizce) 2</t>
  </si>
  <si>
    <t>Mesleki Yabancı Dil (Borsa ve Finansman- İngilizce) 1</t>
  </si>
  <si>
    <t>Mesleki Yabancı Dil (Borsa ve Finansman- İngilizce) 2</t>
  </si>
  <si>
    <t>Mesleki Yabancı Dil (Bilgisayarlı Muhasebe- İngilizce) 1</t>
  </si>
  <si>
    <t>Mesleki Yabancı Dil (Bilgisayarlı Muhasebe- İngilizce) 2</t>
  </si>
  <si>
    <t>Dış Ticaret Kavramları</t>
  </si>
  <si>
    <t>Dış Ticaret Bağlantıları</t>
  </si>
  <si>
    <t>Gümrük Belgeleri</t>
  </si>
  <si>
    <t>Bakanlıklarda Dış Ticaret İşlemleri</t>
  </si>
  <si>
    <t>İhracatçı Birlikleri ve Devlet Yardımları</t>
  </si>
  <si>
    <t>KDV İstisnası İşlemleri</t>
  </si>
  <si>
    <t>Sigorta Kuruluşları İşlemleri</t>
  </si>
  <si>
    <t>Oda ve Borsa İşlemleri</t>
  </si>
  <si>
    <t>Diğer Kuruluş İşlemleri</t>
  </si>
  <si>
    <t>DIŞ TİCARETTE TESLİM VE ÖDEME</t>
  </si>
  <si>
    <t>Dış Ticarette Teslim Şekiller</t>
  </si>
  <si>
    <t>Dış Ticarette Ödeme Şekilleri</t>
  </si>
  <si>
    <t>DIŞ TİCARET MEVZUATI</t>
  </si>
  <si>
    <t>İhracat</t>
  </si>
  <si>
    <t>İthalat</t>
  </si>
  <si>
    <t>Gümrük Tarifeler</t>
  </si>
  <si>
    <t>Banka ve Kambiyo İşlemleri</t>
  </si>
  <si>
    <t>DIŞ TİCARET MUHASEBESİ</t>
  </si>
  <si>
    <t>Mali Tablolar</t>
  </si>
  <si>
    <t>Dış Ticaret Muhasebe Sistemi</t>
  </si>
  <si>
    <t>İthalat Kayıtları</t>
  </si>
  <si>
    <t>İhracat Kayıtları</t>
  </si>
  <si>
    <t>Dış Ticaret Finansmanı</t>
  </si>
  <si>
    <t>BANKA İŞLEMLERİ</t>
  </si>
  <si>
    <t>Banka Kuruluş İşlemler</t>
  </si>
  <si>
    <t>Mevduat İşlemleri</t>
  </si>
  <si>
    <t>Kambiyo İşlemleri</t>
  </si>
  <si>
    <t>Hizmet İşlemleri</t>
  </si>
  <si>
    <t>SERMAYE PİYASASI</t>
  </si>
  <si>
    <t>Sermaye Piyasası Faaliyetleri</t>
  </si>
  <si>
    <t>Finansal Kuruluşlar</t>
  </si>
  <si>
    <t>Türkiye’de Finansal Piyasalar</t>
  </si>
  <si>
    <t>FİNANSAL YATIRIM</t>
  </si>
  <si>
    <t>Finansal Yatırım Araçları</t>
  </si>
  <si>
    <t>Türev Piyasa Araçları</t>
  </si>
  <si>
    <t>Finansal İşlemler</t>
  </si>
  <si>
    <t>SERMAYE PİYASASI KAYITLARI</t>
  </si>
  <si>
    <t>Şirket Analizi</t>
  </si>
  <si>
    <t>Finansal Kurumlar Muhasebesi</t>
  </si>
  <si>
    <t>Finansal Tablo ve Raporlar</t>
  </si>
  <si>
    <t>ÇALIŞMA HAYATI</t>
  </si>
  <si>
    <t>Mesleki Gündem</t>
  </si>
  <si>
    <t>Personel Gelişimi</t>
  </si>
  <si>
    <t>Toplam Kalite Yönetimi</t>
  </si>
  <si>
    <t>Hazırlanıyor</t>
  </si>
  <si>
    <t>Yazı Biçimleme</t>
  </si>
  <si>
    <t>Yazılmayacak</t>
  </si>
  <si>
    <t>MGY</t>
  </si>
  <si>
    <t>MF1</t>
  </si>
  <si>
    <t>MF2</t>
  </si>
  <si>
    <t>MF3</t>
  </si>
  <si>
    <t>MF4</t>
  </si>
  <si>
    <t>MF5</t>
  </si>
  <si>
    <t>MF6</t>
  </si>
  <si>
    <t>MF7</t>
  </si>
  <si>
    <t>MF8</t>
  </si>
  <si>
    <t>MF9</t>
  </si>
  <si>
    <t>MF10</t>
  </si>
  <si>
    <t>MF11</t>
  </si>
  <si>
    <t>MF12</t>
  </si>
  <si>
    <t>MF13</t>
  </si>
  <si>
    <t>MF14</t>
  </si>
  <si>
    <t>MF15</t>
  </si>
  <si>
    <t>MF16</t>
  </si>
  <si>
    <t>MF17</t>
  </si>
  <si>
    <t>MF18</t>
  </si>
  <si>
    <t>MF19</t>
  </si>
  <si>
    <t>MF20</t>
  </si>
  <si>
    <t>MF21</t>
  </si>
  <si>
    <t>MUHASEBE 1(2 cilt)</t>
  </si>
  <si>
    <t>Bilgisayarla İletişim(Büro)</t>
  </si>
  <si>
    <t>BİLGİSAYARLI MUHASEBE (ETA- SQL)</t>
  </si>
  <si>
    <t>BİLGİSAYARLI MUHASEBE (LKS)</t>
  </si>
  <si>
    <t>BİLGİSAYARLI MUHASEBE (MİCRO)</t>
  </si>
  <si>
    <t>Bozuk</t>
  </si>
  <si>
    <t>Yok</t>
  </si>
  <si>
    <t>MF22</t>
  </si>
  <si>
    <t>MF23</t>
  </si>
  <si>
    <t>MF24</t>
  </si>
  <si>
    <t>DIŞ TİCARET İŞLEMLERİ (2 CİLT)</t>
  </si>
  <si>
    <t xml:space="preserve">BİLGİSAYARLI MUHASEBE (ORKA) </t>
  </si>
  <si>
    <t>MODÜL BASKI ÖZELLİKLERİ 16X22 CM BOYUTUNDA 
1.HAMUR KAĞIDA RENKLİ KAPAK ŞEKLİNDEDİR.
SİPARİŞ VERDİĞİNİZ GÜNDEN İTİBAREN EN GEÇ 1 HAFTA İÇERİSİNDE OKULUNUZA KİTAPLARINIZ ÜCRETSİZ KARGO İLE TESLİM EDİLECEKTİR. FİYATLARIMIZA KDV DAHİL DEĞİLDİR.</t>
  </si>
  <si>
    <t>BANKA HESAP NUMARALARIMIZ</t>
  </si>
  <si>
    <t>ZİRAAT BANKASI</t>
  </si>
  <si>
    <r>
      <t>SERVET İŞLER</t>
    </r>
    <r>
      <rPr>
        <sz val="12"/>
        <rFont val="Times New Roman"/>
        <family val="1"/>
        <charset val="162"/>
      </rPr>
      <t xml:space="preserve">   ADINA</t>
    </r>
  </si>
  <si>
    <r>
      <t xml:space="preserve">ŞUBE NO: </t>
    </r>
    <r>
      <rPr>
        <b/>
        <sz val="12"/>
        <rFont val="Times New Roman"/>
        <family val="1"/>
        <charset val="162"/>
      </rPr>
      <t>0875</t>
    </r>
  </si>
  <si>
    <r>
      <t xml:space="preserve">HESAP NO: </t>
    </r>
    <r>
      <rPr>
        <b/>
        <sz val="12"/>
        <rFont val="Times New Roman"/>
        <family val="1"/>
        <charset val="162"/>
      </rPr>
      <t>49006017-5001</t>
    </r>
  </si>
  <si>
    <r>
      <t xml:space="preserve">IBAN NO: </t>
    </r>
    <r>
      <rPr>
        <b/>
        <sz val="12"/>
        <rFont val="Times New Roman"/>
        <family val="1"/>
        <charset val="162"/>
      </rPr>
      <t>TR98</t>
    </r>
    <r>
      <rPr>
        <b/>
        <sz val="7.5"/>
        <rFont val="Verdana"/>
        <family val="2"/>
        <charset val="162"/>
      </rPr>
      <t xml:space="preserve"> </t>
    </r>
    <r>
      <rPr>
        <b/>
        <sz val="12"/>
        <rFont val="Times New Roman"/>
        <family val="1"/>
        <charset val="162"/>
      </rPr>
      <t>0001000875490060175001</t>
    </r>
  </si>
  <si>
    <t>YAPI KREDİ BANKASI</t>
  </si>
  <si>
    <r>
      <t xml:space="preserve">SEDAT İŞLER  </t>
    </r>
    <r>
      <rPr>
        <sz val="12"/>
        <rFont val="Times New Roman"/>
        <family val="1"/>
        <charset val="162"/>
      </rPr>
      <t>ADINA</t>
    </r>
  </si>
  <si>
    <r>
      <t xml:space="preserve">ŞUBE NO: </t>
    </r>
    <r>
      <rPr>
        <b/>
        <sz val="12"/>
        <rFont val="Times New Roman"/>
        <family val="1"/>
        <charset val="162"/>
      </rPr>
      <t>684</t>
    </r>
  </si>
  <si>
    <r>
      <t xml:space="preserve">HESAP NO: </t>
    </r>
    <r>
      <rPr>
        <b/>
        <sz val="12"/>
        <rFont val="Times New Roman"/>
        <family val="1"/>
        <charset val="162"/>
      </rPr>
      <t>84829665</t>
    </r>
  </si>
  <si>
    <r>
      <t xml:space="preserve">IBAN NO: </t>
    </r>
    <r>
      <rPr>
        <b/>
        <sz val="12"/>
        <rFont val="Times New Roman"/>
        <family val="1"/>
        <charset val="162"/>
      </rPr>
      <t>TR29 0006701000000084829665</t>
    </r>
  </si>
  <si>
    <t>Meslek Ahlakı ve Ahilik</t>
  </si>
</sst>
</file>

<file path=xl/styles.xml><?xml version="1.0" encoding="utf-8"?>
<styleSheet xmlns="http://schemas.openxmlformats.org/spreadsheetml/2006/main">
  <numFmts count="2">
    <numFmt numFmtId="164" formatCode="#,##0.00\ &quot;TL&quot;"/>
    <numFmt numFmtId="165" formatCode="#,##0.00\ &quot;TL&quot;;[Red]#,##0.00\ &quot;TL&quot;"/>
  </numFmts>
  <fonts count="13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9"/>
      <name val="Arial Tur"/>
      <charset val="162"/>
    </font>
    <font>
      <b/>
      <sz val="10"/>
      <name val="Arial Tur"/>
      <charset val="162"/>
    </font>
    <font>
      <sz val="11"/>
      <color theme="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12"/>
      <name val="Arial Tur"/>
      <charset val="162"/>
    </font>
    <font>
      <b/>
      <sz val="12"/>
      <name val="Times New Roman"/>
      <family val="1"/>
      <charset val="162"/>
    </font>
    <font>
      <sz val="16"/>
      <color rgb="FFFF0000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7.5"/>
      <name val="Verdana"/>
      <family val="2"/>
      <charset val="162"/>
    </font>
    <font>
      <sz val="18"/>
      <color rgb="FFFF0000"/>
      <name val="Calibri"/>
      <family val="2"/>
      <charset val="162"/>
      <scheme val="minor"/>
    </font>
    <font>
      <b/>
      <sz val="9"/>
      <color indexed="10"/>
      <name val="Arial TUR"/>
      <charset val="16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164" fontId="2" fillId="2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 vertical="center"/>
    </xf>
    <xf numFmtId="164" fontId="1" fillId="3" borderId="1" xfId="1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3" borderId="0" xfId="1" applyFont="1" applyFill="1" applyBorder="1" applyAlignment="1">
      <alignment horizontal="center" vertical="center"/>
    </xf>
    <xf numFmtId="164" fontId="1" fillId="4" borderId="0" xfId="1" applyNumberFormat="1" applyFont="1" applyFill="1" applyBorder="1" applyAlignment="1">
      <alignment horizontal="center" vertical="center"/>
    </xf>
    <xf numFmtId="0" fontId="0" fillId="5" borderId="1" xfId="0" applyFill="1" applyBorder="1"/>
    <xf numFmtId="164" fontId="1" fillId="5" borderId="1" xfId="1" applyNumberFormat="1" applyFont="1" applyFill="1" applyBorder="1" applyAlignment="1">
      <alignment horizontal="center" vertical="center"/>
    </xf>
    <xf numFmtId="0" fontId="0" fillId="3" borderId="1" xfId="1" applyFont="1" applyFill="1" applyBorder="1" applyAlignment="1">
      <alignment horizontal="center" vertical="center"/>
    </xf>
    <xf numFmtId="0" fontId="0" fillId="5" borderId="1" xfId="1" applyFont="1" applyFill="1" applyBorder="1" applyAlignment="1">
      <alignment horizontal="center" vertical="center"/>
    </xf>
    <xf numFmtId="0" fontId="1" fillId="5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1" xfId="1" applyFont="1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6" borderId="5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7" borderId="5" xfId="0" applyFill="1" applyBorder="1" applyAlignment="1">
      <alignment horizontal="center"/>
    </xf>
    <xf numFmtId="0" fontId="0" fillId="6" borderId="9" xfId="0" applyFill="1" applyBorder="1"/>
    <xf numFmtId="0" fontId="0" fillId="6" borderId="8" xfId="0" applyFill="1" applyBorder="1" applyAlignment="1">
      <alignment horizontal="center"/>
    </xf>
    <xf numFmtId="0" fontId="0" fillId="0" borderId="1" xfId="0" applyFill="1" applyBorder="1"/>
    <xf numFmtId="0" fontId="0" fillId="0" borderId="5" xfId="0" applyFill="1" applyBorder="1" applyAlignment="1">
      <alignment horizontal="center"/>
    </xf>
    <xf numFmtId="0" fontId="5" fillId="0" borderId="0" xfId="0" applyFo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NumberFormat="1" applyFont="1" applyFill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5" fillId="0" borderId="0" xfId="0" applyFont="1" applyAlignment="1">
      <alignment horizontal="left"/>
    </xf>
    <xf numFmtId="0" fontId="4" fillId="0" borderId="0" xfId="0" applyFont="1"/>
    <xf numFmtId="0" fontId="0" fillId="3" borderId="1" xfId="1" applyFont="1" applyFill="1" applyBorder="1" applyAlignment="1">
      <alignment wrapText="1"/>
    </xf>
    <xf numFmtId="165" fontId="1" fillId="3" borderId="1" xfId="1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9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0" fontId="12" fillId="8" borderId="0" xfId="0" applyFont="1" applyFill="1" applyAlignment="1">
      <alignment horizontal="center" vertical="center" wrapText="1"/>
    </xf>
  </cellXfs>
  <cellStyles count="2">
    <cellStyle name="Normal" xfId="0" builtinId="0"/>
    <cellStyle name="Normal_Erkek teknik modül kitapları" xfId="1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3"/>
  <sheetViews>
    <sheetView tabSelected="1" topLeftCell="A127" workbookViewId="0">
      <selection activeCell="B144" sqref="B144:D148"/>
    </sheetView>
  </sheetViews>
  <sheetFormatPr defaultRowHeight="15"/>
  <cols>
    <col min="2" max="2" width="48.5703125" customWidth="1"/>
    <col min="3" max="3" width="14.28515625" customWidth="1"/>
    <col min="4" max="4" width="13.28515625" customWidth="1"/>
    <col min="5" max="5" width="10.28515625" customWidth="1"/>
  </cols>
  <sheetData>
    <row r="1" spans="1:6">
      <c r="B1" s="58" t="s">
        <v>19</v>
      </c>
      <c r="C1" s="58"/>
      <c r="D1" s="58"/>
      <c r="E1" s="58"/>
      <c r="F1" s="44">
        <v>1.55E-2</v>
      </c>
    </row>
    <row r="2" spans="1:6">
      <c r="A2" s="2" t="s">
        <v>5</v>
      </c>
      <c r="B2" s="5" t="s">
        <v>4</v>
      </c>
      <c r="C2" s="2" t="s">
        <v>3</v>
      </c>
      <c r="D2" s="2" t="s">
        <v>2</v>
      </c>
      <c r="E2" s="2" t="s">
        <v>1</v>
      </c>
    </row>
    <row r="3" spans="1:6">
      <c r="A3" s="3"/>
      <c r="B3" s="4" t="s">
        <v>0</v>
      </c>
      <c r="C3" s="3"/>
      <c r="D3" s="2"/>
      <c r="E3" s="2"/>
    </row>
    <row r="4" spans="1:6">
      <c r="A4" s="15" t="s">
        <v>122</v>
      </c>
      <c r="B4" s="45" t="s">
        <v>6</v>
      </c>
      <c r="C4" s="15"/>
      <c r="D4" s="6"/>
      <c r="E4" s="46"/>
    </row>
    <row r="5" spans="1:6">
      <c r="A5" s="47">
        <v>1</v>
      </c>
      <c r="B5" t="s">
        <v>168</v>
      </c>
      <c r="C5" s="48">
        <v>68</v>
      </c>
      <c r="D5" s="59">
        <v>558</v>
      </c>
      <c r="E5" s="60"/>
    </row>
    <row r="6" spans="1:6">
      <c r="A6" s="47">
        <v>2</v>
      </c>
      <c r="B6" s="8" t="s">
        <v>11</v>
      </c>
      <c r="C6" s="9">
        <v>74</v>
      </c>
      <c r="D6" s="59"/>
      <c r="E6" s="60"/>
    </row>
    <row r="7" spans="1:6">
      <c r="A7" s="47">
        <v>3</v>
      </c>
      <c r="B7" s="8" t="s">
        <v>8</v>
      </c>
      <c r="C7" s="9">
        <v>87</v>
      </c>
      <c r="D7" s="59"/>
      <c r="E7" s="60"/>
    </row>
    <row r="8" spans="1:6">
      <c r="A8" s="47">
        <v>4</v>
      </c>
      <c r="B8" s="8" t="s">
        <v>12</v>
      </c>
      <c r="C8" s="9">
        <v>95</v>
      </c>
      <c r="D8" s="59"/>
      <c r="E8" s="60"/>
    </row>
    <row r="9" spans="1:6">
      <c r="A9" s="47">
        <v>5</v>
      </c>
      <c r="B9" s="8" t="s">
        <v>7</v>
      </c>
      <c r="C9" s="9">
        <v>85</v>
      </c>
      <c r="D9" s="59"/>
      <c r="E9" s="60"/>
    </row>
    <row r="10" spans="1:6">
      <c r="A10" s="47">
        <v>6</v>
      </c>
      <c r="B10" s="8" t="s">
        <v>9</v>
      </c>
      <c r="C10" s="9">
        <v>73</v>
      </c>
      <c r="D10" s="59"/>
      <c r="E10" s="60"/>
    </row>
    <row r="11" spans="1:6">
      <c r="A11" s="47">
        <v>7</v>
      </c>
      <c r="B11" s="8" t="s">
        <v>10</v>
      </c>
      <c r="C11" s="9">
        <v>76</v>
      </c>
      <c r="D11" s="59"/>
      <c r="E11" s="60"/>
    </row>
    <row r="12" spans="1:6">
      <c r="A12" s="1"/>
      <c r="B12" s="5" t="s">
        <v>13</v>
      </c>
      <c r="C12" s="2"/>
      <c r="D12" s="2"/>
      <c r="E12" s="2"/>
    </row>
    <row r="13" spans="1:6">
      <c r="A13" s="7" t="s">
        <v>123</v>
      </c>
      <c r="B13" s="13" t="s">
        <v>144</v>
      </c>
      <c r="C13" s="15"/>
      <c r="D13" s="6"/>
      <c r="E13" s="6"/>
    </row>
    <row r="14" spans="1:6">
      <c r="A14" s="25">
        <v>1</v>
      </c>
      <c r="B14" s="31" t="s">
        <v>20</v>
      </c>
      <c r="C14" s="32">
        <v>65</v>
      </c>
      <c r="D14" s="52">
        <f>SUM(C14:C22)</f>
        <v>607</v>
      </c>
      <c r="E14" s="52"/>
    </row>
    <row r="15" spans="1:6">
      <c r="A15" s="25">
        <v>2</v>
      </c>
      <c r="B15" s="26" t="s">
        <v>21</v>
      </c>
      <c r="C15" s="27">
        <v>72</v>
      </c>
      <c r="D15" s="53"/>
      <c r="E15" s="53"/>
    </row>
    <row r="16" spans="1:6">
      <c r="A16" s="25">
        <v>3</v>
      </c>
      <c r="B16" s="26" t="s">
        <v>22</v>
      </c>
      <c r="C16" s="27">
        <v>56</v>
      </c>
      <c r="D16" s="53"/>
      <c r="E16" s="53"/>
    </row>
    <row r="17" spans="1:6">
      <c r="A17" s="25">
        <v>4</v>
      </c>
      <c r="B17" s="26" t="s">
        <v>23</v>
      </c>
      <c r="C17" s="27">
        <v>126</v>
      </c>
      <c r="D17" s="53"/>
      <c r="E17" s="53"/>
    </row>
    <row r="18" spans="1:6">
      <c r="A18" s="25">
        <v>5</v>
      </c>
      <c r="B18" s="26" t="s">
        <v>24</v>
      </c>
      <c r="C18" s="27">
        <v>105</v>
      </c>
      <c r="D18" s="53"/>
      <c r="E18" s="53"/>
    </row>
    <row r="19" spans="1:6">
      <c r="A19" s="28">
        <v>6</v>
      </c>
      <c r="B19" s="29" t="s">
        <v>25</v>
      </c>
      <c r="C19" s="30">
        <v>84</v>
      </c>
      <c r="D19" s="53"/>
      <c r="E19" s="53"/>
    </row>
    <row r="20" spans="1:6">
      <c r="A20" s="28">
        <v>7</v>
      </c>
      <c r="B20" s="29" t="s">
        <v>26</v>
      </c>
      <c r="C20" s="30">
        <v>52</v>
      </c>
      <c r="D20" s="53"/>
      <c r="E20" s="53"/>
    </row>
    <row r="21" spans="1:6">
      <c r="A21" s="28">
        <v>8</v>
      </c>
      <c r="B21" s="29" t="s">
        <v>27</v>
      </c>
      <c r="C21" s="30" t="s">
        <v>119</v>
      </c>
      <c r="D21" s="53"/>
      <c r="E21" s="53"/>
      <c r="F21" s="10"/>
    </row>
    <row r="22" spans="1:6">
      <c r="A22" s="28">
        <v>9</v>
      </c>
      <c r="B22" s="29" t="s">
        <v>28</v>
      </c>
      <c r="C22" s="30">
        <v>47</v>
      </c>
      <c r="D22" s="54"/>
      <c r="E22" s="54"/>
      <c r="F22" s="10"/>
    </row>
    <row r="23" spans="1:6">
      <c r="A23" s="19" t="s">
        <v>124</v>
      </c>
      <c r="B23" s="13" t="s">
        <v>29</v>
      </c>
      <c r="C23" s="22"/>
      <c r="D23" s="15"/>
      <c r="E23" s="7"/>
      <c r="F23" s="12"/>
    </row>
    <row r="24" spans="1:6">
      <c r="A24" s="18">
        <v>1</v>
      </c>
      <c r="B24" s="8" t="s">
        <v>30</v>
      </c>
      <c r="C24" s="23">
        <v>73</v>
      </c>
      <c r="D24" s="52">
        <f>SUM(C24:C26)</f>
        <v>209</v>
      </c>
      <c r="E24" s="52"/>
      <c r="F24" s="10"/>
    </row>
    <row r="25" spans="1:6">
      <c r="A25" s="18">
        <v>2</v>
      </c>
      <c r="B25" s="8" t="s">
        <v>31</v>
      </c>
      <c r="C25" s="23">
        <v>57</v>
      </c>
      <c r="D25" s="53"/>
      <c r="E25" s="53"/>
      <c r="F25" s="10"/>
    </row>
    <row r="26" spans="1:6">
      <c r="A26" s="18">
        <v>3</v>
      </c>
      <c r="B26" t="s">
        <v>120</v>
      </c>
      <c r="C26" s="9">
        <v>79</v>
      </c>
      <c r="D26" s="54"/>
      <c r="E26" s="54"/>
      <c r="F26" s="10"/>
    </row>
    <row r="27" spans="1:6">
      <c r="A27" s="7" t="s">
        <v>125</v>
      </c>
      <c r="B27" s="13" t="s">
        <v>32</v>
      </c>
      <c r="C27" s="11"/>
      <c r="D27" s="6"/>
      <c r="E27" s="6"/>
    </row>
    <row r="28" spans="1:6">
      <c r="A28" s="18">
        <v>1</v>
      </c>
      <c r="B28" s="8" t="s">
        <v>33</v>
      </c>
      <c r="C28" s="21">
        <v>126</v>
      </c>
      <c r="D28" s="52">
        <f>SUM(C28:C32)</f>
        <v>534</v>
      </c>
      <c r="E28" s="52"/>
    </row>
    <row r="29" spans="1:6">
      <c r="A29" s="18">
        <v>2</v>
      </c>
      <c r="B29" s="8" t="s">
        <v>16</v>
      </c>
      <c r="C29" s="21">
        <v>110</v>
      </c>
      <c r="D29" s="53"/>
      <c r="E29" s="53"/>
    </row>
    <row r="30" spans="1:6">
      <c r="A30" s="18">
        <v>3</v>
      </c>
      <c r="B30" s="8" t="s">
        <v>17</v>
      </c>
      <c r="C30" s="21">
        <v>95</v>
      </c>
      <c r="D30" s="53"/>
      <c r="E30" s="53"/>
    </row>
    <row r="31" spans="1:6">
      <c r="A31" s="18">
        <v>4</v>
      </c>
      <c r="B31" s="8" t="s">
        <v>145</v>
      </c>
      <c r="C31" s="21">
        <v>87</v>
      </c>
      <c r="D31" s="53"/>
      <c r="E31" s="53"/>
    </row>
    <row r="32" spans="1:6">
      <c r="A32" s="18">
        <v>5</v>
      </c>
      <c r="B32" s="8" t="s">
        <v>34</v>
      </c>
      <c r="C32" s="21">
        <v>116</v>
      </c>
      <c r="D32" s="54"/>
      <c r="E32" s="54"/>
    </row>
    <row r="33" spans="1:6">
      <c r="A33" s="1"/>
      <c r="B33" s="5" t="s">
        <v>14</v>
      </c>
      <c r="C33" s="2"/>
      <c r="D33" s="2"/>
      <c r="E33" s="2"/>
      <c r="F33" s="10"/>
    </row>
    <row r="34" spans="1:6">
      <c r="A34" s="7" t="s">
        <v>126</v>
      </c>
      <c r="B34" s="13" t="s">
        <v>35</v>
      </c>
      <c r="C34" s="24"/>
      <c r="D34" s="15"/>
      <c r="E34" s="7"/>
      <c r="F34" s="12"/>
    </row>
    <row r="35" spans="1:6">
      <c r="A35" s="18">
        <v>1</v>
      </c>
      <c r="B35" s="8" t="s">
        <v>36</v>
      </c>
      <c r="C35" s="9">
        <v>72</v>
      </c>
      <c r="D35" s="52">
        <f>SUM(C35:C40)</f>
        <v>372</v>
      </c>
      <c r="E35" s="52"/>
      <c r="F35" s="10"/>
    </row>
    <row r="36" spans="1:6">
      <c r="A36" s="18">
        <v>2</v>
      </c>
      <c r="B36" s="8" t="s">
        <v>37</v>
      </c>
      <c r="C36" s="9">
        <v>48</v>
      </c>
      <c r="D36" s="53"/>
      <c r="E36" s="53"/>
      <c r="F36" s="10"/>
    </row>
    <row r="37" spans="1:6">
      <c r="A37" s="18">
        <v>3</v>
      </c>
      <c r="B37" s="8" t="s">
        <v>38</v>
      </c>
      <c r="C37" s="21">
        <v>85</v>
      </c>
      <c r="D37" s="53"/>
      <c r="E37" s="53"/>
    </row>
    <row r="38" spans="1:6">
      <c r="A38" s="18">
        <v>4</v>
      </c>
      <c r="B38" s="8" t="s">
        <v>39</v>
      </c>
      <c r="C38" s="21">
        <v>71</v>
      </c>
      <c r="D38" s="53"/>
      <c r="E38" s="53"/>
    </row>
    <row r="39" spans="1:6">
      <c r="A39" s="18">
        <v>5</v>
      </c>
      <c r="B39" s="8" t="s">
        <v>40</v>
      </c>
      <c r="C39" s="21">
        <v>54</v>
      </c>
      <c r="D39" s="53"/>
      <c r="E39" s="53"/>
    </row>
    <row r="40" spans="1:6">
      <c r="A40" s="18">
        <v>6</v>
      </c>
      <c r="B40" s="8" t="s">
        <v>41</v>
      </c>
      <c r="C40" s="21">
        <v>42</v>
      </c>
      <c r="D40" s="54"/>
      <c r="E40" s="54"/>
    </row>
    <row r="41" spans="1:6">
      <c r="A41" s="7" t="s">
        <v>127</v>
      </c>
      <c r="B41" s="13" t="s">
        <v>146</v>
      </c>
      <c r="C41" s="15"/>
      <c r="D41" s="6"/>
      <c r="E41" s="6"/>
    </row>
    <row r="42" spans="1:6">
      <c r="A42" s="18">
        <v>1</v>
      </c>
      <c r="B42" s="33" t="s">
        <v>42</v>
      </c>
      <c r="C42" s="34">
        <v>63</v>
      </c>
      <c r="D42" s="52">
        <f>SUM(C42:C47)</f>
        <v>397</v>
      </c>
      <c r="E42" s="52"/>
    </row>
    <row r="43" spans="1:6">
      <c r="A43" s="18">
        <v>2</v>
      </c>
      <c r="B43" s="33" t="s">
        <v>43</v>
      </c>
      <c r="C43" s="34">
        <v>83</v>
      </c>
      <c r="D43" s="53"/>
      <c r="E43" s="53"/>
    </row>
    <row r="44" spans="1:6">
      <c r="A44" s="18">
        <v>3</v>
      </c>
      <c r="B44" s="33" t="s">
        <v>44</v>
      </c>
      <c r="C44" s="34">
        <v>51</v>
      </c>
      <c r="D44" s="53"/>
      <c r="E44" s="53"/>
    </row>
    <row r="45" spans="1:6">
      <c r="A45" s="18">
        <v>4</v>
      </c>
      <c r="B45" s="33" t="s">
        <v>45</v>
      </c>
      <c r="C45" s="34">
        <v>84</v>
      </c>
      <c r="D45" s="53"/>
      <c r="E45" s="53"/>
    </row>
    <row r="46" spans="1:6">
      <c r="A46" s="18">
        <v>5</v>
      </c>
      <c r="B46" s="33" t="s">
        <v>46</v>
      </c>
      <c r="C46" s="34">
        <v>68</v>
      </c>
      <c r="D46" s="53"/>
      <c r="E46" s="53"/>
    </row>
    <row r="47" spans="1:6">
      <c r="A47" s="18">
        <v>6</v>
      </c>
      <c r="B47" s="33" t="s">
        <v>47</v>
      </c>
      <c r="C47" s="34">
        <v>48</v>
      </c>
      <c r="D47" s="54"/>
      <c r="E47" s="54"/>
    </row>
    <row r="48" spans="1:6">
      <c r="A48" s="14" t="s">
        <v>128</v>
      </c>
      <c r="B48" s="13" t="s">
        <v>147</v>
      </c>
      <c r="C48" s="16"/>
      <c r="D48" s="6"/>
      <c r="E48" s="6"/>
    </row>
    <row r="49" spans="1:5">
      <c r="A49" s="18">
        <v>1</v>
      </c>
      <c r="B49" s="33" t="s">
        <v>42</v>
      </c>
      <c r="C49" s="34">
        <v>41</v>
      </c>
      <c r="D49" s="52">
        <f>SUM(C49:C54)</f>
        <v>335</v>
      </c>
      <c r="E49" s="52"/>
    </row>
    <row r="50" spans="1:5">
      <c r="A50" s="18">
        <v>2</v>
      </c>
      <c r="B50" s="33" t="s">
        <v>43</v>
      </c>
      <c r="C50" s="34">
        <v>53</v>
      </c>
      <c r="D50" s="53"/>
      <c r="E50" s="53"/>
    </row>
    <row r="51" spans="1:5">
      <c r="A51" s="18">
        <v>3</v>
      </c>
      <c r="B51" s="33" t="s">
        <v>44</v>
      </c>
      <c r="C51" s="34">
        <v>49</v>
      </c>
      <c r="D51" s="53"/>
      <c r="E51" s="53"/>
    </row>
    <row r="52" spans="1:5">
      <c r="A52" s="18">
        <v>4</v>
      </c>
      <c r="B52" s="33" t="s">
        <v>45</v>
      </c>
      <c r="C52" s="34">
        <v>64</v>
      </c>
      <c r="D52" s="53"/>
      <c r="E52" s="53"/>
    </row>
    <row r="53" spans="1:5">
      <c r="A53" s="18">
        <v>5</v>
      </c>
      <c r="B53" s="33" t="s">
        <v>46</v>
      </c>
      <c r="C53" s="34">
        <v>68</v>
      </c>
      <c r="D53" s="53"/>
      <c r="E53" s="53"/>
    </row>
    <row r="54" spans="1:5">
      <c r="A54" s="18">
        <v>6</v>
      </c>
      <c r="B54" s="33" t="s">
        <v>47</v>
      </c>
      <c r="C54" s="34">
        <v>60</v>
      </c>
      <c r="D54" s="54"/>
      <c r="E54" s="54"/>
    </row>
    <row r="55" spans="1:5">
      <c r="A55" s="7" t="s">
        <v>129</v>
      </c>
      <c r="B55" s="13" t="s">
        <v>148</v>
      </c>
      <c r="C55" s="15"/>
      <c r="D55" s="6"/>
      <c r="E55" s="6"/>
    </row>
    <row r="56" spans="1:5">
      <c r="A56" s="18">
        <v>1</v>
      </c>
      <c r="B56" s="33" t="s">
        <v>42</v>
      </c>
      <c r="C56" s="34" t="s">
        <v>149</v>
      </c>
      <c r="D56" s="52">
        <f>SUM(C56:C61)</f>
        <v>256</v>
      </c>
      <c r="E56" s="52"/>
    </row>
    <row r="57" spans="1:5">
      <c r="A57" s="18">
        <v>2</v>
      </c>
      <c r="B57" s="33" t="s">
        <v>43</v>
      </c>
      <c r="C57" s="34" t="s">
        <v>150</v>
      </c>
      <c r="D57" s="53"/>
      <c r="E57" s="53"/>
    </row>
    <row r="58" spans="1:5">
      <c r="A58" s="18">
        <v>3</v>
      </c>
      <c r="B58" s="33" t="s">
        <v>44</v>
      </c>
      <c r="C58" s="34" t="s">
        <v>150</v>
      </c>
      <c r="D58" s="53"/>
      <c r="E58" s="53"/>
    </row>
    <row r="59" spans="1:5">
      <c r="A59" s="18">
        <v>4</v>
      </c>
      <c r="B59" s="33" t="s">
        <v>45</v>
      </c>
      <c r="C59" s="34">
        <v>135</v>
      </c>
      <c r="D59" s="53"/>
      <c r="E59" s="53"/>
    </row>
    <row r="60" spans="1:5">
      <c r="A60" s="18">
        <v>5</v>
      </c>
      <c r="B60" s="33" t="s">
        <v>46</v>
      </c>
      <c r="C60" s="34">
        <v>62</v>
      </c>
      <c r="D60" s="53"/>
      <c r="E60" s="53"/>
    </row>
    <row r="61" spans="1:5">
      <c r="A61" s="18">
        <v>6</v>
      </c>
      <c r="B61" s="33" t="s">
        <v>47</v>
      </c>
      <c r="C61" s="34">
        <v>59</v>
      </c>
      <c r="D61" s="54"/>
      <c r="E61" s="54"/>
    </row>
    <row r="62" spans="1:5">
      <c r="A62" s="7" t="s">
        <v>130</v>
      </c>
      <c r="B62" s="13" t="s">
        <v>155</v>
      </c>
      <c r="C62" s="15"/>
      <c r="D62" s="6"/>
      <c r="E62" s="6"/>
    </row>
    <row r="63" spans="1:5">
      <c r="A63" s="18">
        <v>1</v>
      </c>
      <c r="B63" s="33" t="s">
        <v>42</v>
      </c>
      <c r="C63" s="34">
        <v>72</v>
      </c>
      <c r="D63" s="52">
        <v>544</v>
      </c>
      <c r="E63" s="52"/>
    </row>
    <row r="64" spans="1:5">
      <c r="A64" s="18">
        <v>2</v>
      </c>
      <c r="B64" s="33" t="s">
        <v>43</v>
      </c>
      <c r="C64" s="34">
        <v>119</v>
      </c>
      <c r="D64" s="53"/>
      <c r="E64" s="53"/>
    </row>
    <row r="65" spans="1:5">
      <c r="A65" s="18">
        <v>3</v>
      </c>
      <c r="B65" s="33" t="s">
        <v>44</v>
      </c>
      <c r="C65" s="34">
        <v>112</v>
      </c>
      <c r="D65" s="53"/>
      <c r="E65" s="53"/>
    </row>
    <row r="66" spans="1:5">
      <c r="A66" s="18">
        <v>4</v>
      </c>
      <c r="B66" s="33" t="s">
        <v>45</v>
      </c>
      <c r="C66" s="34">
        <v>134</v>
      </c>
      <c r="D66" s="53"/>
      <c r="E66" s="53"/>
    </row>
    <row r="67" spans="1:5">
      <c r="A67" s="18">
        <v>5</v>
      </c>
      <c r="B67" s="33" t="s">
        <v>46</v>
      </c>
      <c r="C67" s="34">
        <v>122</v>
      </c>
      <c r="D67" s="53"/>
      <c r="E67" s="53"/>
    </row>
    <row r="68" spans="1:5">
      <c r="A68" s="18">
        <v>6</v>
      </c>
      <c r="B68" s="33" t="s">
        <v>47</v>
      </c>
      <c r="C68" s="34">
        <v>119</v>
      </c>
      <c r="D68" s="54"/>
      <c r="E68" s="54"/>
    </row>
    <row r="69" spans="1:5">
      <c r="A69" s="6" t="s">
        <v>131</v>
      </c>
      <c r="B69" s="13" t="s">
        <v>48</v>
      </c>
      <c r="C69" s="15"/>
      <c r="D69" s="6"/>
      <c r="E69" s="6"/>
    </row>
    <row r="70" spans="1:5">
      <c r="A70" s="18">
        <v>1</v>
      </c>
      <c r="B70" s="8" t="s">
        <v>49</v>
      </c>
      <c r="C70" s="9">
        <v>62</v>
      </c>
      <c r="D70" s="52">
        <f>SUM(C70:C72)</f>
        <v>261</v>
      </c>
      <c r="E70" s="52"/>
    </row>
    <row r="71" spans="1:5">
      <c r="A71" s="18">
        <v>2</v>
      </c>
      <c r="B71" s="8" t="s">
        <v>50</v>
      </c>
      <c r="C71" s="9">
        <v>119</v>
      </c>
      <c r="D71" s="53"/>
      <c r="E71" s="53"/>
    </row>
    <row r="72" spans="1:5">
      <c r="A72" s="18">
        <v>3</v>
      </c>
      <c r="B72" s="8" t="s">
        <v>51</v>
      </c>
      <c r="C72" s="9">
        <v>80</v>
      </c>
      <c r="D72" s="54"/>
      <c r="E72" s="54"/>
    </row>
    <row r="73" spans="1:5">
      <c r="A73" s="6" t="s">
        <v>132</v>
      </c>
      <c r="B73" s="13" t="s">
        <v>52</v>
      </c>
      <c r="C73" s="15"/>
      <c r="D73" s="6"/>
      <c r="E73" s="6"/>
    </row>
    <row r="74" spans="1:5">
      <c r="A74" s="18">
        <v>1</v>
      </c>
      <c r="B74" s="8" t="s">
        <v>53</v>
      </c>
      <c r="C74" s="9">
        <v>85</v>
      </c>
      <c r="D74" s="52">
        <f>SUM(C74:C77)</f>
        <v>389</v>
      </c>
      <c r="E74" s="52"/>
    </row>
    <row r="75" spans="1:5">
      <c r="A75" s="18">
        <v>2</v>
      </c>
      <c r="B75" s="8" t="s">
        <v>54</v>
      </c>
      <c r="C75" s="9">
        <v>116</v>
      </c>
      <c r="D75" s="53"/>
      <c r="E75" s="53"/>
    </row>
    <row r="76" spans="1:5">
      <c r="A76" s="18">
        <v>3</v>
      </c>
      <c r="B76" s="8" t="s">
        <v>55</v>
      </c>
      <c r="C76" s="9">
        <v>45</v>
      </c>
      <c r="D76" s="53"/>
      <c r="E76" s="53"/>
    </row>
    <row r="77" spans="1:5">
      <c r="A77" s="18">
        <v>4</v>
      </c>
      <c r="B77" s="8" t="s">
        <v>56</v>
      </c>
      <c r="C77" s="9">
        <v>143</v>
      </c>
      <c r="D77" s="54"/>
      <c r="E77" s="54"/>
    </row>
    <row r="78" spans="1:5">
      <c r="A78" s="14" t="s">
        <v>133</v>
      </c>
      <c r="B78" s="13" t="s">
        <v>57</v>
      </c>
      <c r="C78" s="16"/>
      <c r="D78" s="17"/>
      <c r="E78" s="17"/>
    </row>
    <row r="79" spans="1:5">
      <c r="A79" s="18">
        <v>1</v>
      </c>
      <c r="B79" s="8" t="s">
        <v>58</v>
      </c>
      <c r="C79" s="9">
        <v>101</v>
      </c>
      <c r="D79" s="52">
        <f>SUM(C79:C80)</f>
        <v>158</v>
      </c>
      <c r="E79" s="52"/>
    </row>
    <row r="80" spans="1:5" ht="16.5" customHeight="1">
      <c r="A80" s="18">
        <v>2</v>
      </c>
      <c r="B80" s="8" t="s">
        <v>59</v>
      </c>
      <c r="C80" s="9">
        <v>57</v>
      </c>
      <c r="D80" s="54"/>
      <c r="E80" s="54"/>
    </row>
    <row r="81" spans="1:5">
      <c r="A81" s="7" t="s">
        <v>134</v>
      </c>
      <c r="B81" s="13" t="s">
        <v>60</v>
      </c>
      <c r="C81" s="15"/>
      <c r="D81" s="6"/>
      <c r="E81" s="6"/>
    </row>
    <row r="82" spans="1:5">
      <c r="A82" s="18">
        <v>1</v>
      </c>
      <c r="B82" s="8" t="s">
        <v>61</v>
      </c>
      <c r="C82" s="9">
        <v>61</v>
      </c>
      <c r="D82" s="52">
        <f>SUM(C82:C83)</f>
        <v>137</v>
      </c>
      <c r="E82" s="52"/>
    </row>
    <row r="83" spans="1:5">
      <c r="A83" s="18">
        <v>2</v>
      </c>
      <c r="B83" s="8" t="s">
        <v>62</v>
      </c>
      <c r="C83" s="9">
        <v>76</v>
      </c>
      <c r="D83" s="54"/>
      <c r="E83" s="54"/>
    </row>
    <row r="84" spans="1:5">
      <c r="A84" s="7" t="s">
        <v>135</v>
      </c>
      <c r="B84" s="13" t="s">
        <v>63</v>
      </c>
      <c r="C84" s="15"/>
      <c r="D84" s="6"/>
      <c r="E84" s="6"/>
    </row>
    <row r="85" spans="1:5">
      <c r="A85" s="18">
        <v>1</v>
      </c>
      <c r="B85" s="8" t="s">
        <v>64</v>
      </c>
      <c r="C85" s="9">
        <v>78</v>
      </c>
      <c r="D85" s="52">
        <f>SUM(C85:C86)</f>
        <v>137</v>
      </c>
      <c r="E85" s="52"/>
    </row>
    <row r="86" spans="1:5">
      <c r="A86" s="18">
        <v>2</v>
      </c>
      <c r="B86" s="8" t="s">
        <v>65</v>
      </c>
      <c r="C86" s="9">
        <v>59</v>
      </c>
      <c r="D86" s="54"/>
      <c r="E86" s="54"/>
    </row>
    <row r="87" spans="1:5">
      <c r="A87" s="6" t="s">
        <v>136</v>
      </c>
      <c r="B87" s="13" t="s">
        <v>66</v>
      </c>
      <c r="C87" s="15"/>
      <c r="D87" s="6"/>
      <c r="E87" s="6"/>
    </row>
    <row r="88" spans="1:5">
      <c r="A88" s="18">
        <v>1</v>
      </c>
      <c r="B88" s="8" t="s">
        <v>67</v>
      </c>
      <c r="C88" s="9">
        <v>66</v>
      </c>
      <c r="D88" s="52">
        <f>SUM(C88:C89)</f>
        <v>126</v>
      </c>
      <c r="E88" s="52"/>
    </row>
    <row r="89" spans="1:5">
      <c r="A89" s="18">
        <v>2</v>
      </c>
      <c r="B89" s="8" t="s">
        <v>68</v>
      </c>
      <c r="C89" s="9">
        <v>60</v>
      </c>
      <c r="D89" s="54"/>
      <c r="E89" s="54"/>
    </row>
    <row r="90" spans="1:5">
      <c r="A90" s="7" t="s">
        <v>137</v>
      </c>
      <c r="B90" s="13" t="s">
        <v>18</v>
      </c>
      <c r="C90" s="15"/>
      <c r="D90" s="6"/>
      <c r="E90" s="6"/>
    </row>
    <row r="91" spans="1:5">
      <c r="A91" s="18">
        <v>1</v>
      </c>
      <c r="B91" s="8" t="s">
        <v>69</v>
      </c>
      <c r="C91" s="9">
        <v>57</v>
      </c>
      <c r="D91" s="52">
        <f>SUM(C91:C96)</f>
        <v>246</v>
      </c>
      <c r="E91" s="52"/>
    </row>
    <row r="92" spans="1:5">
      <c r="A92" s="18">
        <v>2</v>
      </c>
      <c r="B92" s="8" t="s">
        <v>70</v>
      </c>
      <c r="C92" s="9">
        <v>67</v>
      </c>
      <c r="D92" s="53"/>
      <c r="E92" s="53"/>
    </row>
    <row r="93" spans="1:5">
      <c r="A93" s="18">
        <v>3</v>
      </c>
      <c r="B93" s="8" t="s">
        <v>71</v>
      </c>
      <c r="C93" s="9">
        <v>58</v>
      </c>
      <c r="D93" s="53"/>
      <c r="E93" s="53"/>
    </row>
    <row r="94" spans="1:5">
      <c r="A94" s="18">
        <v>4</v>
      </c>
      <c r="B94" s="8" t="s">
        <v>72</v>
      </c>
      <c r="C94" s="9">
        <v>64</v>
      </c>
      <c r="D94" s="53"/>
      <c r="E94" s="53"/>
    </row>
    <row r="95" spans="1:5">
      <c r="A95" s="18">
        <v>5</v>
      </c>
      <c r="B95" s="8" t="s">
        <v>73</v>
      </c>
      <c r="C95" s="9" t="s">
        <v>119</v>
      </c>
      <c r="D95" s="53"/>
      <c r="E95" s="53"/>
    </row>
    <row r="96" spans="1:5">
      <c r="A96" s="18">
        <v>6</v>
      </c>
      <c r="B96" s="8" t="s">
        <v>74</v>
      </c>
      <c r="C96" s="9" t="s">
        <v>121</v>
      </c>
      <c r="D96" s="54"/>
      <c r="E96" s="54"/>
    </row>
    <row r="97" spans="1:5">
      <c r="A97" s="7" t="s">
        <v>138</v>
      </c>
      <c r="B97" s="13" t="s">
        <v>154</v>
      </c>
      <c r="C97" s="15"/>
      <c r="D97" s="6"/>
      <c r="E97" s="6"/>
    </row>
    <row r="98" spans="1:5">
      <c r="A98" s="25">
        <v>1</v>
      </c>
      <c r="B98" s="26" t="s">
        <v>75</v>
      </c>
      <c r="C98" s="25">
        <v>79</v>
      </c>
      <c r="D98" s="52">
        <f>SUM(C98:C106)</f>
        <v>591</v>
      </c>
      <c r="E98" s="52"/>
    </row>
    <row r="99" spans="1:5">
      <c r="A99" s="25">
        <v>2</v>
      </c>
      <c r="B99" s="26" t="s">
        <v>76</v>
      </c>
      <c r="C99" s="25">
        <v>113</v>
      </c>
      <c r="D99" s="53"/>
      <c r="E99" s="53"/>
    </row>
    <row r="100" spans="1:5">
      <c r="A100" s="25">
        <v>3</v>
      </c>
      <c r="B100" s="26" t="s">
        <v>77</v>
      </c>
      <c r="C100" s="25">
        <v>48</v>
      </c>
      <c r="D100" s="53"/>
      <c r="E100" s="53"/>
    </row>
    <row r="101" spans="1:5">
      <c r="A101" s="25">
        <v>4</v>
      </c>
      <c r="B101" s="26" t="s">
        <v>78</v>
      </c>
      <c r="C101" s="25">
        <v>88</v>
      </c>
      <c r="D101" s="53"/>
      <c r="E101" s="53"/>
    </row>
    <row r="102" spans="1:5">
      <c r="A102" s="28">
        <v>5</v>
      </c>
      <c r="B102" s="29" t="s">
        <v>79</v>
      </c>
      <c r="C102" s="28">
        <v>44</v>
      </c>
      <c r="D102" s="53"/>
      <c r="E102" s="53"/>
    </row>
    <row r="103" spans="1:5">
      <c r="A103" s="28">
        <v>6</v>
      </c>
      <c r="B103" s="29" t="s">
        <v>80</v>
      </c>
      <c r="C103" s="28">
        <v>77</v>
      </c>
      <c r="D103" s="53"/>
      <c r="E103" s="53"/>
    </row>
    <row r="104" spans="1:5">
      <c r="A104" s="28">
        <v>7</v>
      </c>
      <c r="B104" s="29" t="s">
        <v>81</v>
      </c>
      <c r="C104" s="28">
        <v>39</v>
      </c>
      <c r="D104" s="53"/>
      <c r="E104" s="53"/>
    </row>
    <row r="105" spans="1:5">
      <c r="A105" s="28">
        <v>8</v>
      </c>
      <c r="B105" s="29" t="s">
        <v>82</v>
      </c>
      <c r="C105" s="28">
        <v>56</v>
      </c>
      <c r="D105" s="53"/>
      <c r="E105" s="53"/>
    </row>
    <row r="106" spans="1:5">
      <c r="A106" s="28">
        <v>9</v>
      </c>
      <c r="B106" s="29" t="s">
        <v>83</v>
      </c>
      <c r="C106" s="28">
        <v>47</v>
      </c>
      <c r="D106" s="54"/>
      <c r="E106" s="54"/>
    </row>
    <row r="107" spans="1:5">
      <c r="A107" s="19" t="s">
        <v>139</v>
      </c>
      <c r="B107" s="13" t="s">
        <v>84</v>
      </c>
      <c r="C107" s="19"/>
      <c r="D107" s="13"/>
      <c r="E107" s="13"/>
    </row>
    <row r="108" spans="1:5">
      <c r="A108" s="18">
        <v>1</v>
      </c>
      <c r="B108" s="8" t="s">
        <v>85</v>
      </c>
      <c r="C108" s="9">
        <v>58</v>
      </c>
      <c r="D108" s="52">
        <f>SUM(C108:C109)</f>
        <v>117</v>
      </c>
      <c r="E108" s="52"/>
    </row>
    <row r="109" spans="1:5">
      <c r="A109" s="18">
        <v>2</v>
      </c>
      <c r="B109" s="8" t="s">
        <v>86</v>
      </c>
      <c r="C109" s="9">
        <v>59</v>
      </c>
      <c r="D109" s="54"/>
      <c r="E109" s="54"/>
    </row>
    <row r="110" spans="1:5">
      <c r="A110" s="19" t="s">
        <v>140</v>
      </c>
      <c r="B110" s="13" t="s">
        <v>87</v>
      </c>
      <c r="C110" s="19"/>
      <c r="D110" s="13"/>
      <c r="E110" s="13"/>
    </row>
    <row r="111" spans="1:5">
      <c r="A111" s="18">
        <v>1</v>
      </c>
      <c r="B111" s="8" t="s">
        <v>88</v>
      </c>
      <c r="C111" s="20">
        <v>53</v>
      </c>
      <c r="D111" s="55">
        <f>SUM(C111:C114)</f>
        <v>231</v>
      </c>
      <c r="E111" s="55"/>
    </row>
    <row r="112" spans="1:5">
      <c r="A112" s="18">
        <v>2</v>
      </c>
      <c r="B112" s="8" t="s">
        <v>89</v>
      </c>
      <c r="C112" s="20">
        <v>76</v>
      </c>
      <c r="D112" s="56"/>
      <c r="E112" s="56"/>
    </row>
    <row r="113" spans="1:5">
      <c r="A113" s="18">
        <v>3</v>
      </c>
      <c r="B113" s="8" t="s">
        <v>90</v>
      </c>
      <c r="C113" s="20">
        <v>47</v>
      </c>
      <c r="D113" s="56"/>
      <c r="E113" s="56"/>
    </row>
    <row r="114" spans="1:5">
      <c r="A114" s="18">
        <v>4</v>
      </c>
      <c r="B114" s="8" t="s">
        <v>91</v>
      </c>
      <c r="C114" s="20">
        <v>55</v>
      </c>
      <c r="D114" s="57"/>
      <c r="E114" s="57"/>
    </row>
    <row r="115" spans="1:5">
      <c r="A115" s="19" t="s">
        <v>141</v>
      </c>
      <c r="B115" s="13" t="s">
        <v>92</v>
      </c>
      <c r="C115" s="19"/>
      <c r="D115" s="13"/>
      <c r="E115" s="13"/>
    </row>
    <row r="116" spans="1:5">
      <c r="A116" s="18">
        <v>1</v>
      </c>
      <c r="B116" s="8" t="s">
        <v>93</v>
      </c>
      <c r="C116" s="9">
        <v>86</v>
      </c>
      <c r="D116" s="52">
        <f>SUM(C116:C120)</f>
        <v>374</v>
      </c>
      <c r="E116" s="52"/>
    </row>
    <row r="117" spans="1:5">
      <c r="A117" s="18">
        <v>2</v>
      </c>
      <c r="B117" s="8" t="s">
        <v>94</v>
      </c>
      <c r="C117" s="9">
        <v>71</v>
      </c>
      <c r="D117" s="53"/>
      <c r="E117" s="53"/>
    </row>
    <row r="118" spans="1:5">
      <c r="A118" s="18">
        <v>3</v>
      </c>
      <c r="B118" s="8" t="s">
        <v>95</v>
      </c>
      <c r="C118" s="9">
        <v>52</v>
      </c>
      <c r="D118" s="53"/>
      <c r="E118" s="53"/>
    </row>
    <row r="119" spans="1:5">
      <c r="A119" s="18">
        <v>4</v>
      </c>
      <c r="B119" s="8" t="s">
        <v>96</v>
      </c>
      <c r="C119" s="9">
        <v>104</v>
      </c>
      <c r="D119" s="53"/>
      <c r="E119" s="53"/>
    </row>
    <row r="120" spans="1:5">
      <c r="A120" s="18">
        <v>5</v>
      </c>
      <c r="B120" s="8" t="s">
        <v>97</v>
      </c>
      <c r="C120" s="9">
        <v>61</v>
      </c>
      <c r="D120" s="54"/>
      <c r="E120" s="54"/>
    </row>
    <row r="121" spans="1:5">
      <c r="A121" s="19" t="s">
        <v>142</v>
      </c>
      <c r="B121" s="13" t="s">
        <v>98</v>
      </c>
      <c r="C121" s="19"/>
      <c r="D121" s="13"/>
      <c r="E121" s="13"/>
    </row>
    <row r="122" spans="1:5">
      <c r="A122" s="18">
        <v>1</v>
      </c>
      <c r="B122" s="8" t="s">
        <v>99</v>
      </c>
      <c r="C122" s="9">
        <v>75</v>
      </c>
      <c r="D122" s="52">
        <f>SUM(C122:C125)</f>
        <v>375</v>
      </c>
      <c r="E122" s="52"/>
    </row>
    <row r="123" spans="1:5">
      <c r="A123" s="18">
        <v>2</v>
      </c>
      <c r="B123" s="8" t="s">
        <v>100</v>
      </c>
      <c r="C123" s="9">
        <v>81</v>
      </c>
      <c r="D123" s="53"/>
      <c r="E123" s="53"/>
    </row>
    <row r="124" spans="1:5">
      <c r="A124" s="18">
        <v>3</v>
      </c>
      <c r="B124" s="8" t="s">
        <v>101</v>
      </c>
      <c r="C124" s="9">
        <v>79</v>
      </c>
      <c r="D124" s="53"/>
      <c r="E124" s="53"/>
    </row>
    <row r="125" spans="1:5">
      <c r="A125" s="18">
        <v>4</v>
      </c>
      <c r="B125" s="8" t="s">
        <v>102</v>
      </c>
      <c r="C125" s="9">
        <v>140</v>
      </c>
      <c r="D125" s="54"/>
      <c r="E125" s="54"/>
    </row>
    <row r="126" spans="1:5">
      <c r="A126" s="19" t="s">
        <v>143</v>
      </c>
      <c r="B126" s="13" t="s">
        <v>103</v>
      </c>
      <c r="C126" s="19"/>
      <c r="D126" s="13"/>
      <c r="E126" s="13"/>
    </row>
    <row r="127" spans="1:5">
      <c r="A127" s="18">
        <v>1</v>
      </c>
      <c r="B127" s="8" t="s">
        <v>104</v>
      </c>
      <c r="C127" s="9">
        <v>75</v>
      </c>
      <c r="D127" s="52">
        <f>SUM(C127:C129)</f>
        <v>203</v>
      </c>
      <c r="E127" s="52"/>
    </row>
    <row r="128" spans="1:5">
      <c r="A128" s="18">
        <v>2</v>
      </c>
      <c r="B128" s="8" t="s">
        <v>105</v>
      </c>
      <c r="C128" s="9">
        <v>71</v>
      </c>
      <c r="D128" s="53"/>
      <c r="E128" s="53"/>
    </row>
    <row r="129" spans="1:5">
      <c r="A129" s="18">
        <v>3</v>
      </c>
      <c r="B129" s="8" t="s">
        <v>106</v>
      </c>
      <c r="C129" s="9">
        <v>57</v>
      </c>
      <c r="D129" s="54"/>
      <c r="E129" s="54"/>
    </row>
    <row r="130" spans="1:5">
      <c r="A130" s="19" t="s">
        <v>151</v>
      </c>
      <c r="B130" s="13" t="s">
        <v>107</v>
      </c>
      <c r="C130" s="19"/>
      <c r="D130" s="13"/>
      <c r="E130" s="13"/>
    </row>
    <row r="131" spans="1:5">
      <c r="A131" s="18">
        <v>1</v>
      </c>
      <c r="B131" s="8" t="s">
        <v>108</v>
      </c>
      <c r="C131" s="9">
        <v>63</v>
      </c>
      <c r="D131" s="52">
        <f>SUM(C131:C133)</f>
        <v>198</v>
      </c>
      <c r="E131" s="52"/>
    </row>
    <row r="132" spans="1:5">
      <c r="A132" s="18">
        <v>2</v>
      </c>
      <c r="B132" s="8" t="s">
        <v>109</v>
      </c>
      <c r="C132" s="9">
        <v>55</v>
      </c>
      <c r="D132" s="53"/>
      <c r="E132" s="53"/>
    </row>
    <row r="133" spans="1:5">
      <c r="A133" s="18">
        <v>3</v>
      </c>
      <c r="B133" s="8" t="s">
        <v>110</v>
      </c>
      <c r="C133" s="9">
        <v>80</v>
      </c>
      <c r="D133" s="54"/>
      <c r="E133" s="54"/>
    </row>
    <row r="134" spans="1:5">
      <c r="A134" s="19" t="s">
        <v>152</v>
      </c>
      <c r="B134" s="13" t="s">
        <v>111</v>
      </c>
      <c r="C134" s="19"/>
      <c r="D134" s="13"/>
      <c r="E134" s="13"/>
    </row>
    <row r="135" spans="1:5">
      <c r="A135" s="18">
        <v>1</v>
      </c>
      <c r="B135" s="8" t="s">
        <v>112</v>
      </c>
      <c r="C135" s="9">
        <v>38</v>
      </c>
      <c r="D135" s="52">
        <f>SUM(C135:C137)</f>
        <v>279</v>
      </c>
      <c r="E135" s="52"/>
    </row>
    <row r="136" spans="1:5">
      <c r="A136" s="18">
        <v>2</v>
      </c>
      <c r="B136" s="8" t="s">
        <v>113</v>
      </c>
      <c r="C136" s="9">
        <v>133</v>
      </c>
      <c r="D136" s="53"/>
      <c r="E136" s="53"/>
    </row>
    <row r="137" spans="1:5">
      <c r="A137" s="18">
        <v>3</v>
      </c>
      <c r="B137" s="8" t="s">
        <v>114</v>
      </c>
      <c r="C137" s="9">
        <v>108</v>
      </c>
      <c r="D137" s="54"/>
      <c r="E137" s="54"/>
    </row>
    <row r="138" spans="1:5">
      <c r="A138" s="19" t="s">
        <v>153</v>
      </c>
      <c r="B138" s="13" t="s">
        <v>115</v>
      </c>
      <c r="C138" s="19"/>
      <c r="D138" s="13"/>
      <c r="E138" s="13"/>
    </row>
    <row r="139" spans="1:5">
      <c r="A139" s="18">
        <v>1</v>
      </c>
      <c r="B139" s="8" t="s">
        <v>15</v>
      </c>
      <c r="C139" s="9">
        <v>38</v>
      </c>
      <c r="D139" s="52">
        <f>SUM(C139:C142)</f>
        <v>263</v>
      </c>
      <c r="E139" s="52"/>
    </row>
    <row r="140" spans="1:5">
      <c r="A140" s="18">
        <v>2</v>
      </c>
      <c r="B140" s="8" t="s">
        <v>116</v>
      </c>
      <c r="C140" s="9">
        <v>92</v>
      </c>
      <c r="D140" s="53"/>
      <c r="E140" s="53"/>
    </row>
    <row r="141" spans="1:5">
      <c r="A141" s="18">
        <v>3</v>
      </c>
      <c r="B141" s="8" t="s">
        <v>117</v>
      </c>
      <c r="C141" s="9">
        <v>55</v>
      </c>
      <c r="D141" s="53"/>
      <c r="E141" s="53"/>
    </row>
    <row r="142" spans="1:5">
      <c r="A142" s="18">
        <v>4</v>
      </c>
      <c r="B142" s="8" t="s">
        <v>118</v>
      </c>
      <c r="C142" s="9">
        <v>78</v>
      </c>
      <c r="D142" s="54"/>
      <c r="E142" s="54"/>
    </row>
    <row r="144" spans="1:5">
      <c r="A144" s="35"/>
      <c r="B144" s="61" t="s">
        <v>156</v>
      </c>
      <c r="C144" s="61"/>
      <c r="D144" s="61"/>
      <c r="E144" s="49"/>
    </row>
    <row r="145" spans="1:5">
      <c r="A145" s="35"/>
      <c r="B145" s="61"/>
      <c r="C145" s="61"/>
      <c r="D145" s="61"/>
      <c r="E145" s="49"/>
    </row>
    <row r="146" spans="1:5">
      <c r="A146" s="35"/>
      <c r="B146" s="61"/>
      <c r="C146" s="61"/>
      <c r="D146" s="61"/>
      <c r="E146" s="49"/>
    </row>
    <row r="147" spans="1:5">
      <c r="A147" s="35"/>
      <c r="B147" s="61"/>
      <c r="C147" s="61"/>
      <c r="D147" s="61"/>
      <c r="E147" s="49"/>
    </row>
    <row r="148" spans="1:5">
      <c r="A148" s="35"/>
      <c r="B148" s="61"/>
      <c r="C148" s="61"/>
      <c r="D148" s="61"/>
      <c r="E148" s="49"/>
    </row>
    <row r="149" spans="1:5">
      <c r="A149" s="35"/>
      <c r="B149" s="36"/>
      <c r="C149" s="37"/>
      <c r="D149" s="36"/>
      <c r="E149" s="38"/>
    </row>
    <row r="150" spans="1:5" ht="15.75">
      <c r="A150" s="35"/>
      <c r="B150" s="39" t="s">
        <v>157</v>
      </c>
      <c r="C150" s="37"/>
      <c r="D150" s="50"/>
      <c r="E150" s="51"/>
    </row>
    <row r="151" spans="1:5" ht="15.75">
      <c r="A151" s="35"/>
      <c r="B151" s="39" t="s">
        <v>158</v>
      </c>
      <c r="C151" s="37"/>
      <c r="D151" s="51"/>
      <c r="E151" s="51"/>
    </row>
    <row r="152" spans="1:5" ht="21">
      <c r="A152" s="40">
        <v>1</v>
      </c>
      <c r="B152" s="39" t="s">
        <v>159</v>
      </c>
      <c r="C152" s="37"/>
      <c r="D152" s="51"/>
      <c r="E152" s="51"/>
    </row>
    <row r="153" spans="1:5" ht="15.75">
      <c r="A153" s="35"/>
      <c r="B153" s="41" t="s">
        <v>160</v>
      </c>
      <c r="C153" s="37"/>
      <c r="D153" s="51"/>
      <c r="E153" s="51"/>
    </row>
    <row r="154" spans="1:5" ht="15.75">
      <c r="A154" s="35"/>
      <c r="B154" s="41" t="s">
        <v>161</v>
      </c>
      <c r="C154" s="37"/>
      <c r="D154" s="51"/>
      <c r="E154" s="51"/>
    </row>
    <row r="155" spans="1:5" ht="15.75">
      <c r="A155" s="35"/>
      <c r="B155" s="41" t="s">
        <v>162</v>
      </c>
      <c r="C155" s="37"/>
      <c r="D155" s="51"/>
      <c r="E155" s="51"/>
    </row>
    <row r="156" spans="1:5" ht="15.75">
      <c r="A156" s="35"/>
      <c r="B156" s="39"/>
      <c r="C156" s="37"/>
      <c r="D156" s="51"/>
      <c r="E156" s="51"/>
    </row>
    <row r="157" spans="1:5" ht="15.75">
      <c r="A157" s="35"/>
      <c r="B157" s="39" t="s">
        <v>163</v>
      </c>
      <c r="C157" s="37"/>
      <c r="D157" s="36"/>
      <c r="E157" s="38"/>
    </row>
    <row r="158" spans="1:5" ht="23.25">
      <c r="A158" s="42">
        <v>2</v>
      </c>
      <c r="B158" s="39" t="s">
        <v>164</v>
      </c>
      <c r="C158" s="37"/>
      <c r="D158" s="36"/>
      <c r="E158" s="38"/>
    </row>
    <row r="159" spans="1:5" ht="15.75">
      <c r="A159" s="35"/>
      <c r="B159" s="41" t="s">
        <v>165</v>
      </c>
      <c r="C159" s="37"/>
      <c r="D159" s="36"/>
      <c r="E159" s="38"/>
    </row>
    <row r="160" spans="1:5" ht="15.75">
      <c r="A160" s="35"/>
      <c r="B160" s="41" t="s">
        <v>166</v>
      </c>
      <c r="C160" s="37"/>
      <c r="D160" s="36"/>
      <c r="E160" s="38"/>
    </row>
    <row r="161" spans="1:5" ht="15.75">
      <c r="A161" s="35"/>
      <c r="B161" s="41" t="s">
        <v>167</v>
      </c>
      <c r="C161" s="37"/>
      <c r="D161" s="36"/>
      <c r="E161" s="38"/>
    </row>
    <row r="162" spans="1:5">
      <c r="A162" s="35"/>
      <c r="B162" s="35"/>
      <c r="C162" s="43"/>
      <c r="D162" s="35"/>
      <c r="E162" s="35"/>
    </row>
    <row r="163" spans="1:5">
      <c r="A163" s="35"/>
      <c r="B163" s="35"/>
      <c r="C163" s="43"/>
      <c r="D163" s="35"/>
      <c r="E163" s="35"/>
    </row>
  </sheetData>
  <mergeCells count="54">
    <mergeCell ref="D56:D61"/>
    <mergeCell ref="E56:E61"/>
    <mergeCell ref="D98:D106"/>
    <mergeCell ref="B1:E1"/>
    <mergeCell ref="D5:D11"/>
    <mergeCell ref="E5:E11"/>
    <mergeCell ref="D14:D22"/>
    <mergeCell ref="D24:D26"/>
    <mergeCell ref="D28:D32"/>
    <mergeCell ref="D35:D40"/>
    <mergeCell ref="E14:E22"/>
    <mergeCell ref="E24:E26"/>
    <mergeCell ref="E28:E32"/>
    <mergeCell ref="E35:E40"/>
    <mergeCell ref="D63:D68"/>
    <mergeCell ref="D111:D114"/>
    <mergeCell ref="D139:D142"/>
    <mergeCell ref="D116:D120"/>
    <mergeCell ref="D122:D125"/>
    <mergeCell ref="D127:D129"/>
    <mergeCell ref="D131:D133"/>
    <mergeCell ref="D135:D137"/>
    <mergeCell ref="E82:E83"/>
    <mergeCell ref="E85:E86"/>
    <mergeCell ref="E88:E89"/>
    <mergeCell ref="E91:E96"/>
    <mergeCell ref="E98:E106"/>
    <mergeCell ref="E108:E109"/>
    <mergeCell ref="E111:E114"/>
    <mergeCell ref="E116:E120"/>
    <mergeCell ref="D42:D47"/>
    <mergeCell ref="D70:D72"/>
    <mergeCell ref="D74:D77"/>
    <mergeCell ref="D79:D80"/>
    <mergeCell ref="D82:D83"/>
    <mergeCell ref="D85:D86"/>
    <mergeCell ref="D88:D89"/>
    <mergeCell ref="D91:D96"/>
    <mergeCell ref="D49:D54"/>
    <mergeCell ref="D108:D109"/>
    <mergeCell ref="E42:E47"/>
    <mergeCell ref="E70:E72"/>
    <mergeCell ref="E74:E77"/>
    <mergeCell ref="E79:E80"/>
    <mergeCell ref="E49:E54"/>
    <mergeCell ref="E63:E68"/>
    <mergeCell ref="B144:D148"/>
    <mergeCell ref="E144:E148"/>
    <mergeCell ref="D150:E156"/>
    <mergeCell ref="E122:E125"/>
    <mergeCell ref="E127:E129"/>
    <mergeCell ref="E139:E142"/>
    <mergeCell ref="E131:E133"/>
    <mergeCell ref="E135:E13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fatih</dc:creator>
  <cp:lastModifiedBy>User</cp:lastModifiedBy>
  <dcterms:created xsi:type="dcterms:W3CDTF">2015-07-23T16:08:14Z</dcterms:created>
  <dcterms:modified xsi:type="dcterms:W3CDTF">2016-10-13T14:25:43Z</dcterms:modified>
</cp:coreProperties>
</file>